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קרא אותי" sheetId="1" state="visible" r:id="rId3"/>
    <sheet name="פוסטים" sheetId="2" state="visible" r:id="rId4"/>
    <sheet name="סיכום לפי מועמד" sheetId="3" state="visible" r:id="rId5"/>
    <sheet name="כמויות לפי רשת" sheetId="4" state="visible" r:id="rId6"/>
  </sheets>
  <definedNames>
    <definedName function="false" hidden="true" localSheetId="3" name="_xlnm._FilterDatabase" vbProcedure="false">'כמויות לפי רשת'!$A$1:$F$53</definedName>
    <definedName function="false" hidden="true" localSheetId="1" name="_xlnm._FilterDatabase" vbProcedure="false">פוסטים!$A$1:$L$1799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<sst xmlns="http://schemas.openxmlformats.org/spreadsheetml/2006/main" count="16844" uniqueCount="4202">
  <si>
    <t xml:space="preserve">מה פרסמו המועמדים ברשתות - נתונים גולמיים וסיווג</t>
  </si>
  <si>
    <t xml:space="preserve">תקופה</t>
  </si>
  <si>
    <t xml:space="preserve">16.9.2026 עד 17.10.2026 (הבחירות: 27.10.2026)</t>
  </si>
  <si>
    <t xml:space="preserve">מועמדים</t>
  </si>
  <si>
    <t xml:space="preserve">13: נתניהו, בן גביר, סמוטריץ', דרעי, אשר, וינטר, בנט, איזנקוט, ליברמן, גולן, הנדל, עבאס, ג'בארין</t>
  </si>
  <si>
    <t xml:space="preserve">רשתות</t>
  </si>
  <si>
    <t xml:space="preserve">X, פייסבוק, אינסטגרם, טיקטוק</t>
  </si>
  <si>
    <t xml:space="preserve">גושים</t>
  </si>
  <si>
    <t xml:space="preserve">ימין: נתניהו, בן גביר, סמוטריץ', ש"ס, יהדות התורה, וינטר. שינוי: בנט, איזנקוט, גולן, ליברמן. מחוץ לגושים: הנדל, עבאס, ג'בארין</t>
  </si>
  <si>
    <t xml:space="preserve">כלל הסיווג</t>
  </si>
  <si>
    <t xml:space="preserve">ב-X סווגו כל הפוסטים. בפייסבוק, באינסטגרם ובטיקטוק סווג רק תוכן שלא הופיע ברשת אחרת. אצל הנדל, וינטר, עבאס וג'בארין (כמעט לא פעילים ב-X) סווגו כל הפוסטים באינסטגרם</t>
  </si>
  <si>
    <t xml:space="preserve">כמויות</t>
  </si>
  <si>
    <t xml:space="preserve">בגיליון 'כמויות לפי רשת': כל הפוסטים שפורסמו בכל רשת, וכמה מהם סווגו</t>
  </si>
  <si>
    <t xml:space="preserve">מגבלות</t>
  </si>
  <si>
    <t xml:space="preserve">פייסבוק לא נאסף לוינטר, דרעי ואשר; אצל הנדל עד 2.10; העדכון של 16-17.10 לא כולל פייסבוק. תאריכי פייסבוק משוערים לפי התווית היחסית. לאשר אין אינסטגרם פעיל, ולדרעי ולאשר אין טיקטוק רשמי. החשבון הראשי של וינטר ב-X מושעה, ונאסף @Ofer_Winter2026</t>
  </si>
  <si>
    <t xml:space="preserve">שיטה</t>
  </si>
  <si>
    <t xml:space="preserve">איסוף ידני מהפרופילים הציבוריים; כל פוסט סווג לקטגוריה ראשית (ולעיתים משנית) ולמטרה שהוא תוקף. בדיקת אימות: מדגם אקראי נבדק מול המקור, וקידוד עיוור של מדגם ב-X הסכים עם הסיווג ב-80% בקטגוריה הראשית ו-91% בזיהוי נגטיב</t>
  </si>
  <si>
    <t xml:space="preserve">תווית AI</t>
  </si>
  <si>
    <t xml:space="preserve">'כן' רק כשהפלטפורמה עצמה הציגה תווית תוכן AI</t>
  </si>
  <si>
    <t xml:space="preserve">קטגוריה</t>
  </si>
  <si>
    <t xml:space="preserve">הגדרה</t>
  </si>
  <si>
    <t xml:space="preserve">נגטיב על הגוש היריב</t>
  </si>
  <si>
    <t xml:space="preserve">תקיפה של מועמד, מפלגה או ממשלה מהגוש השני (או של מי שמחוץ לגוש של הכותב)</t>
  </si>
  <si>
    <t xml:space="preserve">נגטיב מתוך הגוש</t>
  </si>
  <si>
    <t xml:space="preserve">תקיפה, לחץ פומבי או הסתייגות ממפלגה מאותו גוש (כולל "אל תבזבזו קול" על מפלגות מאותו גוש)</t>
  </si>
  <si>
    <t xml:space="preserve">סיסמה וקריאה להצביע</t>
  </si>
  <si>
    <t xml:space="preserve">סלוגן, קריאה להצביע או להתנדב, מסר מיתוגי קצר</t>
  </si>
  <si>
    <t xml:space="preserve">תוכנית מהותית</t>
  </si>
  <si>
    <t xml:space="preserve">הבטחת מדיניות קונקרטית, תוכנית או חוק</t>
  </si>
  <si>
    <t xml:space="preserve">תגובה לאירוע</t>
  </si>
  <si>
    <t xml:space="preserve">תגובה לאירוע חדשותי</t>
  </si>
  <si>
    <t xml:space="preserve">הדהוד התבטאות</t>
  </si>
  <si>
    <t xml:space="preserve">שיתוף או שבח לדברי אדם אחר</t>
  </si>
  <si>
    <t xml:space="preserve">הדהוד תקשורת</t>
  </si>
  <si>
    <t xml:space="preserve">הפניה לכתבה או קטע תקשורתי לחיזוק מסר</t>
  </si>
  <si>
    <t xml:space="preserve">תקיפת מוסדות/תקשורת</t>
  </si>
  <si>
    <t xml:space="preserve">תקיפת מערכת המשפט, היועמ"שית, כלי תקשורת וכו'</t>
  </si>
  <si>
    <t xml:space="preserve">הישגים ותדמית</t>
  </si>
  <si>
    <t xml:space="preserve">התהדרות בהישגים, מיתוג אישי</t>
  </si>
  <si>
    <t xml:space="preserve">טקס וזיכרון</t>
  </si>
  <si>
    <t xml:space="preserve">הנצחה, אבל, טקסים, 7.10</t>
  </si>
  <si>
    <t xml:space="preserve">ברכות וחגים</t>
  </si>
  <si>
    <t xml:space="preserve">ברכות חג, תפילות, איחולים</t>
  </si>
  <si>
    <t xml:space="preserve">כנס ושטח</t>
  </si>
  <si>
    <t xml:space="preserve">כנסים, סיורים, מפגשים עם בוחרים</t>
  </si>
  <si>
    <t xml:space="preserve">הופעה בתקשורת</t>
  </si>
  <si>
    <t xml:space="preserve">קידום ראיון או פודקאסט של המועמד</t>
  </si>
  <si>
    <t xml:space="preserve">הצטרפויות ותמיכות</t>
  </si>
  <si>
    <t xml:space="preserve">הצטרפות לרשימה, תמיכה של אדם, תיאום בתוך הגוש</t>
  </si>
  <si>
    <t xml:space="preserve">מדיניות חוץ</t>
  </si>
  <si>
    <t xml:space="preserve">נאומים, פגישות ומסרים בזירה הבינלאומית</t>
  </si>
  <si>
    <t xml:space="preserve">ביטחון ומדיניות</t>
  </si>
  <si>
    <t xml:space="preserve">הצהרות ביטחוניות שלא במסגרת תוכנית</t>
  </si>
  <si>
    <t xml:space="preserve">אחר</t>
  </si>
  <si>
    <t xml:space="preserve">אין מספיק מידע, למשל סרטון בלי טקסט</t>
  </si>
  <si>
    <t xml:space="preserve">תאריך</t>
  </si>
  <si>
    <t xml:space="preserve">מועמד</t>
  </si>
  <si>
    <t xml:space="preserve">גוש</t>
  </si>
  <si>
    <t xml:space="preserve">רשת</t>
  </si>
  <si>
    <t xml:space="preserve">קטגוריה ראשית</t>
  </si>
  <si>
    <t xml:space="preserve">קטגוריה משנית</t>
  </si>
  <si>
    <t xml:space="preserve">מטרת התקיפה</t>
  </si>
  <si>
    <t xml:space="preserve">תקציר</t>
  </si>
  <si>
    <t xml:space="preserve">פורמט</t>
  </si>
  <si>
    <t xml:space="preserve">צפיות</t>
  </si>
  <si>
    <t xml:space="preserve">קישור</t>
  </si>
  <si>
    <t xml:space="preserve">2026-10-17</t>
  </si>
  <si>
    <t xml:space="preserve">עבאס</t>
  </si>
  <si>
    <t xml:space="preserve">מחוץ לגושים</t>
  </si>
  <si>
    <t xml:space="preserve">אינסטגרם</t>
  </si>
  <si>
    <t xml:space="preserve">הימין</t>
  </si>
  <si>
    <t xml:space="preserve">הימין משיק קמפיין מפוברק לפגוע בהצבעה לרעמ"</t>
  </si>
  <si>
    <t xml:space="preserve">תמונה</t>
  </si>
  <si>
    <t xml:space="preserve">https://www.instagram.com/p/DemcDkkO9_G/</t>
  </si>
  <si>
    <t xml:space="preserve">בן גביר</t>
  </si>
  <si>
    <t xml:space="preserve">תקיפת המועמד עבד אל-כרים עזאם בנצרת: "נשלח את בן גביר לאופוזיציה"</t>
  </si>
  <si>
    <t xml:space="preserve">וידאו</t>
  </si>
  <si>
    <t xml:space="preserve">https://www.instagram.com/p/DemzLmERUR1/</t>
  </si>
  <si>
    <t xml:space="preserve">סמוטריץ'</t>
  </si>
  <si>
    <t xml:space="preserve">ימין</t>
  </si>
  <si>
    <t xml:space="preserve">בבית של נעמה בכפר תבור: "כן סמוטריץ'"</t>
  </si>
  <si>
    <t xml:space="preserve">https://www.instagram.com/p/DemlzI0tQkp/</t>
  </si>
  <si>
    <t xml:space="preserve">תומך: "יוצאים לבחור - רק סמוטריץ'"</t>
  </si>
  <si>
    <t xml:space="preserve">https://www.instagram.com/p/DempWqdsN6V/</t>
  </si>
  <si>
    <t xml:space="preserve">10 ימים לבחירות: כן סמוטריץ' - תומך מקריית שמונה</t>
  </si>
  <si>
    <t xml:space="preserve">https://www.instagram.com/p/DemtaociPuX/</t>
  </si>
  <si>
    <t xml:space="preserve">X</t>
  </si>
  <si>
    <t xml:space="preserve">ירי במהלך כנס הצ"ד בלוד: "אובדן משילות בערים המעורבות"; תוכנית לנשק בחברה הערבית</t>
  </si>
  <si>
    <t xml:space="preserve">34K</t>
  </si>
  <si>
    <t xml:space="preserve">https://x.com/bezalelsm/status/2111546455181639945</t>
  </si>
  <si>
    <t xml:space="preserve">נתניהו</t>
  </si>
  <si>
    <t xml:space="preserve">שבוע טוב, תודה מעלה אדומים! תיקו בין ימין לפלסטין</t>
  </si>
  <si>
    <t xml:space="preserve">https://www.instagram.com/p/Dem8MeDMVw1/</t>
  </si>
  <si>
    <t xml:space="preserve">טיקטוק</t>
  </si>
  <si>
    <t xml:space="preserve">איזנקוט; ליברמן; טיבי</t>
  </si>
  <si>
    <t xml:space="preserve">מצביעים מחל ועוצרים ממשלה של איזנקוט, ליברמן, טיבי והאחים המוסלמים</t>
  </si>
  <si>
    <t xml:space="preserve">42.3K</t>
  </si>
  <si>
    <t xml:space="preserve">https://www.tiktok.com/@bnetanyahu/video/7697707440455929095</t>
  </si>
  <si>
    <t xml:space="preserve">קרב צמוד: ימין או פלסטין; פרומו לראיון הערב</t>
  </si>
  <si>
    <t xml:space="preserve">110K</t>
  </si>
  <si>
    <t xml:space="preserve">https://x.com/netanyahu/status/2111549670367662590</t>
  </si>
  <si>
    <t xml:space="preserve">השמאל</t>
  </si>
  <si>
    <t xml:space="preserve">לא הקשבתי לשמאל - וחיסלנו את סינוואר</t>
  </si>
  <si>
    <t xml:space="preserve">75K</t>
  </si>
  <si>
    <t xml:space="preserve">https://x.com/netanyahu/status/2111543176301621531</t>
  </si>
  <si>
    <t xml:space="preserve">בנט</t>
  </si>
  <si>
    <t xml:space="preserve">בכיר במפלגת בנט מצהיר שיקימו מדינה פלסטינית</t>
  </si>
  <si>
    <t xml:space="preserve">73K</t>
  </si>
  <si>
    <t xml:space="preserve">https://x.com/netanyahu/status/2111541290022162849</t>
  </si>
  <si>
    <t xml:space="preserve">תודה (תמונה)</t>
  </si>
  <si>
    <t xml:space="preserve">87K</t>
  </si>
  <si>
    <t xml:space="preserve">https://x.com/netanyahu/status/2111536670185345386</t>
  </si>
  <si>
    <t xml:space="preserve">תמיד נשמור על אחינו הדרוזים</t>
  </si>
  <si>
    <t xml:space="preserve">70K</t>
  </si>
  <si>
    <t xml:space="preserve">https://x.com/netanyahu/status/2111535296139440408</t>
  </si>
  <si>
    <t xml:space="preserve">ליברמן; איזנקוט; גולן; המפלגות הערביות</t>
  </si>
  <si>
    <t xml:space="preserve">ממשלת שמאל מסוכנת; "להצביע מחל"</t>
  </si>
  <si>
    <t xml:space="preserve">55K</t>
  </si>
  <si>
    <t xml:space="preserve">https://x.com/netanyahu/status/2111506314073453021</t>
  </si>
  <si>
    <t xml:space="preserve">לא מפחדים. גאים להצביע. יוצאים מהארון ויוצאים להצביע ליכוד</t>
  </si>
  <si>
    <t xml:space="preserve">115K</t>
  </si>
  <si>
    <t xml:space="preserve">https://x.com/netanyahu/status/2111485112026345771</t>
  </si>
  <si>
    <t xml:space="preserve">ליברמן</t>
  </si>
  <si>
    <t xml:space="preserve">שינוי</t>
  </si>
  <si>
    <t xml:space="preserve">לעולם לא אתפשר על גיוס לכולם</t>
  </si>
  <si>
    <t xml:space="preserve">https://www.instagram.com/p/DemR8cPCFQm/</t>
  </si>
  <si>
    <t xml:space="preserve">חייבים לנצח ואנחנו ננצח!</t>
  </si>
  <si>
    <t xml:space="preserve">4645</t>
  </si>
  <si>
    <t xml:space="preserve">https://www.tiktok.com/@avigdor.liberman/video/7697635579252575495</t>
  </si>
  <si>
    <t xml:space="preserve">מברך את לפיד: "לא תקום ממשלת מיעוט שתישען על המפלגות הערביות"</t>
  </si>
  <si>
    <t xml:space="preserve">טקסט</t>
  </si>
  <si>
    <t xml:space="preserve">21K</t>
  </si>
  <si>
    <t xml:space="preserve">https://x.com/AvigdorLiberman/status/2111530962882273291</t>
  </si>
  <si>
    <t xml:space="preserve">נתניהו; כ"ץ; בן גביר</t>
  </si>
  <si>
    <t xml:space="preserve">פורעים ביו"ש: "ביבי, שר הביטחון והשר לבט"פ לא עושים דבר"</t>
  </si>
  <si>
    <t xml:space="preserve">13K</t>
  </si>
  <si>
    <t xml:space="preserve">https://x.com/AvigdorLiberman/status/2111507708428140902</t>
  </si>
  <si>
    <t xml:space="preserve">נתניהו; אוחנה</t>
  </si>
  <si>
    <t xml:space="preserve">חייבים לסלק את ביבי: החלפת יו"ר הכנסת ו"חוק הנאשם"</t>
  </si>
  <si>
    <t xml:space="preserve">169K</t>
  </si>
  <si>
    <t xml:space="preserve">https://x.com/AvigdorLiberman/status/2111481211956711710</t>
  </si>
  <si>
    <t xml:space="preserve">תחבורה ציבורית בשבת לפי צביון כל עיר</t>
  </si>
  <si>
    <t xml:space="preserve">20K</t>
  </si>
  <si>
    <t xml:space="preserve">https://x.com/AvigdorLiberman/status/2111419572871897404</t>
  </si>
  <si>
    <t xml:space="preserve">מפלגות אווירה</t>
  </si>
  <si>
    <t xml:space="preserve">לגוש: "לא לפזר קולות על מפלגות אווירה"; יעד 76% הצבעה</t>
  </si>
  <si>
    <t xml:space="preserve">71K</t>
  </si>
  <si>
    <t xml:space="preserve">https://x.com/AvigdorLiberman/status/2111373837866557443</t>
  </si>
  <si>
    <t xml:space="preserve">ככה אנחנו ננצח בענק!</t>
  </si>
  <si>
    <t xml:space="preserve">8.5K</t>
  </si>
  <si>
    <t xml:space="preserve">https://x.com/AvigdorLiberman/status/2111358596323889530</t>
  </si>
  <si>
    <t xml:space="preserve">וינטר</t>
  </si>
  <si>
    <t xml:space="preserve">הבחירה שלכם</t>
  </si>
  <si>
    <t xml:space="preserve">https://www.instagram.com/p/DempJPvCDD_/</t>
  </si>
  <si>
    <t xml:space="preserve">רק וינטר יביא תפיסת ביטחון חדשה לישראל</t>
  </si>
  <si>
    <t xml:space="preserve">https://www.instagram.com/p/Dem_I-jCF6Q/</t>
  </si>
  <si>
    <t xml:space="preserve">דרעי</t>
  </si>
  <si>
    <t xml:space="preserve">לא יקום ולא יהיה.</t>
  </si>
  <si>
    <t xml:space="preserve">https://x.com/ariyederi/status/2111506683554070644</t>
  </si>
  <si>
    <t xml:space="preserve">גולן</t>
  </si>
  <si>
    <t xml:space="preserve">אל תגידו יום יבוא - שימו אמת בקלפי</t>
  </si>
  <si>
    <t xml:space="preserve">https://www.instagram.com/p/DemFIybsZ8D/</t>
  </si>
  <si>
    <t xml:space="preserve">ככה עושים את הטרנד?</t>
  </si>
  <si>
    <t xml:space="preserve">28.5K</t>
  </si>
  <si>
    <t xml:space="preserve">https://www.tiktok.com/@yairgolan_/video/7697548900697230599</t>
  </si>
  <si>
    <t xml:space="preserve">האיש שמכר את ישראל לגולדקנופף ודרעי - שלא יעז להטיף לנו על יהדות</t>
  </si>
  <si>
    <t xml:space="preserve">9.8K</t>
  </si>
  <si>
    <t xml:space="preserve">https://x.com/YairGolan1/status/2111527597397999657</t>
  </si>
  <si>
    <t xml:space="preserve">איזנקוט</t>
  </si>
  <si>
    <t xml:space="preserve">הגוש קובע. לא המפלגה הגדולה</t>
  </si>
  <si>
    <t xml:space="preserve">10K</t>
  </si>
  <si>
    <t xml:space="preserve">https://x.com/YairGolan1/status/2111507023724495250</t>
  </si>
  <si>
    <t xml:space="preserve">בשוק טירה: "ישראל של עסקים פתוחים בשבת וחיים משותפים"</t>
  </si>
  <si>
    <t xml:space="preserve">9.3K</t>
  </si>
  <si>
    <t xml:space="preserve">https://x.com/YairGolan1/status/2111489676389601282</t>
  </si>
  <si>
    <t xml:space="preserve">אין מפלגה בישראל עם שטח כזה</t>
  </si>
  <si>
    <t xml:space="preserve">6.2K</t>
  </si>
  <si>
    <t xml:space="preserve">https://x.com/YairGolan1/status/2111458235542536465</t>
  </si>
  <si>
    <t xml:space="preserve">נתניהו; סמוטריץ'</t>
  </si>
  <si>
    <t xml:space="preserve">תקיפת דיפלומטים ביו"ש: "קואליציית נתניהו-סמוטריץ' מטביעה אותנו בטרור"</t>
  </si>
  <si>
    <t xml:space="preserve">24K</t>
  </si>
  <si>
    <t xml:space="preserve">https://x.com/YairGolan1/status/2111451690167570622</t>
  </si>
  <si>
    <t xml:space="preserve">שבת בביג גלילות: "ישראל חופשית, שפויה, דמוקרטית"</t>
  </si>
  <si>
    <t xml:space="preserve">https://x.com/YairGolan1/status/2111423836797174000</t>
  </si>
  <si>
    <t xml:space="preserve">הממשלה</t>
  </si>
  <si>
    <t xml:space="preserve">חמאס בדיוק במצב של 6.10.2023</t>
  </si>
  <si>
    <t xml:space="preserve">7.7K</t>
  </si>
  <si>
    <t xml:space="preserve">https://x.com/YairGolan1/status/2111396816818422066</t>
  </si>
  <si>
    <t xml:space="preserve">הודעה מצעירה: "השינוי קרוב מאי פעם"</t>
  </si>
  <si>
    <t xml:space="preserve">11K</t>
  </si>
  <si>
    <t xml:space="preserve">https://x.com/YairGolan1/status/2111382856299917641</t>
  </si>
  <si>
    <t xml:space="preserve">עוד עשרה ימים חוזרים הביתה - לדמוקרטים</t>
  </si>
  <si>
    <t xml:space="preserve">https://x.com/YairGolan1/status/2111332970283897092</t>
  </si>
  <si>
    <t xml:space="preserve">סמוטריץ'; בן גביר</t>
  </si>
  <si>
    <t xml:space="preserve">הטרור היהודי מתודלק על ידי סמוטריץ' ובן גביר</t>
  </si>
  <si>
    <t xml:space="preserve">https://x.com/YairGolan1/status/2111324605864636907</t>
  </si>
  <si>
    <t xml:space="preserve">ג'בארין</t>
  </si>
  <si>
    <t xml:space="preserve">כנס בכפר קרע</t>
  </si>
  <si>
    <t xml:space="preserve">https://www.instagram.com/p/Dem5eOpAhgw/</t>
  </si>
  <si>
    <t xml:space="preserve">נתניהו; סמוטריץ'; הממשלה</t>
  </si>
  <si>
    <t xml:space="preserve">תקיפת דיפלומטים בידי "טרוריסטים מתנחלים, בגיבוי הממשלה"</t>
  </si>
  <si>
    <t xml:space="preserve">1K</t>
  </si>
  <si>
    <t xml:space="preserve">https://x.com/DrJabareen/status/2111509549270118525</t>
  </si>
  <si>
    <t xml:space="preserve">3 (וחצי) דקות עם נפתלי בנט - שיתוף עם משפיענית</t>
  </si>
  <si>
    <t xml:space="preserve">https://www.instagram.com/p/DemlP9Gtn5s/</t>
  </si>
  <si>
    <t xml:space="preserve">רק אומרים שזה יכול להיראות גם ככה…</t>
  </si>
  <si>
    <t xml:space="preserve">37.3K</t>
  </si>
  <si>
    <t xml:space="preserve">https://www.tiktok.com/@naftalibennett_official/video/7697667959753411860</t>
  </si>
  <si>
    <t xml:space="preserve">איתמר מרחובות, ציוני דתי, עובר מסמוטריץ' לבנט</t>
  </si>
  <si>
    <t xml:space="preserve">16K</t>
  </si>
  <si>
    <t xml:space="preserve">https://x.com/naftalibennett/status/2111545409311220131</t>
  </si>
  <si>
    <t xml:space="preserve">לא צוין</t>
  </si>
  <si>
    <t xml:space="preserve">זו בגידה! מה עובר עליכם?</t>
  </si>
  <si>
    <t xml:space="preserve">28K</t>
  </si>
  <si>
    <t xml:space="preserve">https://x.com/naftalibennett/status/2111516250337652833</t>
  </si>
  <si>
    <t xml:space="preserve">תודה ברק: יועץ לשעבר מספר על בנט בתקופת הקורונה</t>
  </si>
  <si>
    <t xml:space="preserve">טקסט+ציטוט</t>
  </si>
  <si>
    <t xml:space="preserve">15K</t>
  </si>
  <si>
    <t xml:space="preserve">https://x.com/naftalibennett/status/2111499689010835732</t>
  </si>
  <si>
    <t xml:space="preserve">תודה רותי: "בנט עושה קמפיין לפנתיאון"</t>
  </si>
  <si>
    <t xml:space="preserve">18K</t>
  </si>
  <si>
    <t xml:space="preserve">https://x.com/naftalibennett/status/2111497993278902450</t>
  </si>
  <si>
    <t xml:space="preserve">פרלמנט מתלבטים בפתח תקווה</t>
  </si>
  <si>
    <t xml:space="preserve">12K</t>
  </si>
  <si>
    <t xml:space="preserve">https://x.com/naftalibennett/status/2111485359208980651</t>
  </si>
  <si>
    <t xml:space="preserve">פודקאסט "הכול פתוח": "מה הביא את בן גביר לדמעות"</t>
  </si>
  <si>
    <t xml:space="preserve">https://www.instagram.com/p/Demef8LierX/</t>
  </si>
  <si>
    <t xml:space="preserve">דברי השגריר לייטר "מוכיחים" שנתניהו מתכנן ממשלת אחדות עם איזנקוט בלי בן גביר</t>
  </si>
  <si>
    <t xml:space="preserve">36K</t>
  </si>
  <si>
    <t xml:space="preserve">https://x.com/itamarbengvir/status/2111521320013795611</t>
  </si>
  <si>
    <t xml:space="preserve">יאיר גולן השר לביטחון לאומי? - ניסוי חברתי</t>
  </si>
  <si>
    <t xml:space="preserve">https://x.com/itamarbengvir/status/2111502576646767070</t>
  </si>
  <si>
    <t xml:space="preserve">משפיען: "היו לי שאלות פתוחות לגדי" - שיתוף</t>
  </si>
  <si>
    <t xml:space="preserve">https://www.instagram.com/p/DembjHeoSss/</t>
  </si>
  <si>
    <t xml:space="preserve">ינון מגל; נתניהו</t>
  </si>
  <si>
    <t xml:space="preserve">מגל כינה אותו "קוף": "הבעיה היא האיש שעומד מאחוריו"</t>
  </si>
  <si>
    <t xml:space="preserve">53K</t>
  </si>
  <si>
    <t xml:space="preserve">https://x.com/gadi_eisenkot/status/2111535188970807313</t>
  </si>
  <si>
    <t xml:space="preserve">ראיון נתניהו ב-i24: "ניתוק מהמציאות של אדם מפוחד ולחוץ"</t>
  </si>
  <si>
    <t xml:space="preserve">46K</t>
  </si>
  <si>
    <t xml:space="preserve">https://x.com/gadi_eisenkot/status/2111516785010786424</t>
  </si>
  <si>
    <t xml:space="preserve">תוך 18 חודשים חמאס לא ישלוט ברצועה</t>
  </si>
  <si>
    <t xml:space="preserve">6.8K</t>
  </si>
  <si>
    <t xml:space="preserve">https://x.com/gadi_eisenkot/status/2111510373904085434</t>
  </si>
  <si>
    <t xml:space="preserve">נתניהו; הליכוד</t>
  </si>
  <si>
    <t xml:space="preserve">נתניהו ושרי הליכוד פחדו מהתמרון; קטע מראיון</t>
  </si>
  <si>
    <t xml:space="preserve">https://x.com/gadi_eisenkot/status/2111497844704043399</t>
  </si>
  <si>
    <t xml:space="preserve">טרור יהודי בחסות ממשלת ישראל: תקיפת דיפלומטים ביו"ש</t>
  </si>
  <si>
    <t xml:space="preserve">178K</t>
  </si>
  <si>
    <t xml:space="preserve">https://x.com/gadi_eisenkot/status/2111484070420992396</t>
  </si>
  <si>
    <t xml:space="preserve">2026-10-16</t>
  </si>
  <si>
    <t xml:space="preserve">יש מי שעסוק בטיקטוק, רעמ עסוקה בדאגות האנשים"</t>
  </si>
  <si>
    <t xml:space="preserve">https://www.instagram.com/p/DekA2j_O4nV/</t>
  </si>
  <si>
    <t xml:space="preserve">קוד קופון 'כן סמוטריץ''</t>
  </si>
  <si>
    <t xml:space="preserve">https://www.instagram.com/p/DejM1jONOXe/</t>
  </si>
  <si>
    <t xml:space="preserve">תודה ל-5,500 פעילים בכנס הציונות הדתית</t>
  </si>
  <si>
    <t xml:space="preserve">9K</t>
  </si>
  <si>
    <t xml:space="preserve">https://x.com/bezalelsm/status/2111078646085722267</t>
  </si>
  <si>
    <t xml:space="preserve">תבדוק @YinonMagal</t>
  </si>
  <si>
    <t xml:space="preserve">1.9K</t>
  </si>
  <si>
    <t xml:space="preserve">https://x.com/bezalelsm/status/2111033455740149987</t>
  </si>
  <si>
    <t xml:space="preserve">פטנט חדש. לא יודע אם אמיתי</t>
  </si>
  <si>
    <t xml:space="preserve">https://x.com/bezalelsm/status/2111033315864334390</t>
  </si>
  <si>
    <t xml:space="preserve">שלושה דורות בתמונה אחת</t>
  </si>
  <si>
    <t xml:space="preserve">45K</t>
  </si>
  <si>
    <t xml:space="preserve">https://x.com/bezalelsm/status/2111006671593992611</t>
  </si>
  <si>
    <t xml:space="preserve">פוש; בן גביר</t>
  </si>
  <si>
    <t xml:space="preserve">עמוד "פוש" "מתחזה לחדשות" ומקדם את ליברמן, איזנקוט, בנט "וגם את בן גביר"</t>
  </si>
  <si>
    <t xml:space="preserve">https://www.instagram.com/p/DejrPmtMhY0/</t>
  </si>
  <si>
    <t xml:space="preserve">שנתיים לחיסול סינוואר: "לא היה קורה בגישת איזנקוט"</t>
  </si>
  <si>
    <t xml:space="preserve">193K</t>
  </si>
  <si>
    <t xml:space="preserve">https://x.com/netanyahu/status/2111106891099087033</t>
  </si>
  <si>
    <t xml:space="preserve">אם הייתי מקשיב לאיזנקוט, סינוואר היה היום בחיים</t>
  </si>
  <si>
    <t xml:space="preserve">https://x.com/netanyahu/status/2111102339205505381</t>
  </si>
  <si>
    <t xml:space="preserve">ליברמן; איזנקוט; גולן</t>
  </si>
  <si>
    <t xml:space="preserve">ליברמן מדבר ימין ועושה שמאל</t>
  </si>
  <si>
    <t xml:space="preserve">65K</t>
  </si>
  <si>
    <t xml:space="preserve">https://x.com/netanyahu/status/2111101147725627780</t>
  </si>
  <si>
    <t xml:space="preserve">איזנקוט; ליברמן; גולן; המפלגות הערביות</t>
  </si>
  <si>
    <t xml:space="preserve">אחד הסרטונים הכי חשובים: אין להם ממשלה בלי האחים המוסלמים</t>
  </si>
  <si>
    <t xml:space="preserve">131K</t>
  </si>
  <si>
    <t xml:space="preserve">https://x.com/netanyahu/status/2111075146798707077</t>
  </si>
  <si>
    <t xml:space="preserve">The Jewish people's right to their own state (באנגלית)</t>
  </si>
  <si>
    <t xml:space="preserve">738K</t>
  </si>
  <si>
    <t xml:space="preserve">https://x.com/netanyahu/status/2111051808429035545</t>
  </si>
  <si>
    <t xml:space="preserve">ערוץ 14</t>
  </si>
  <si>
    <t xml:space="preserve">פנליסטית שלעגה למשקלו: "איך הפכנו את זה לליגיטימי בפריים טיים?"</t>
  </si>
  <si>
    <t xml:space="preserve">https://www.instagram.com/p/DejFadutm3U/</t>
  </si>
  <si>
    <t xml:space="preserve">שימו ל' בקלפי ואני אגייס את כולם</t>
  </si>
  <si>
    <t xml:space="preserve">https://www.instagram.com/p/DejLma9xhuH/</t>
  </si>
  <si>
    <t xml:space="preserve">רוצים שלט של ליברמן למרפסת?</t>
  </si>
  <si>
    <t xml:space="preserve">https://www.instagram.com/p/DejeO28DR6H/</t>
  </si>
  <si>
    <t xml:space="preserve">אייפון 20 - סרטון הומור עם משפיענית</t>
  </si>
  <si>
    <t xml:space="preserve">https://www.instagram.com/p/DejhO_VsXMJ/</t>
  </si>
  <si>
    <t xml:space="preserve">שבת שלום</t>
  </si>
  <si>
    <t xml:space="preserve">7677</t>
  </si>
  <si>
    <t xml:space="preserve">https://www.tiktok.com/@avigdor.liberman/video/7697309706611641608</t>
  </si>
  <si>
    <t xml:space="preserve">ראשי האופוזיציה</t>
  </si>
  <si>
    <t xml:space="preserve">ראיון לערוץ 13: "להפסיק לדבר על ממשלת מיעוט צרה"</t>
  </si>
  <si>
    <t xml:space="preserve">https://x.com/AvigdorLiberman/status/2111165415791407306</t>
  </si>
  <si>
    <t xml:space="preserve">חיה ותן לחיות: אשתו דתייה והוא חילוני</t>
  </si>
  <si>
    <t xml:space="preserve">https://x.com/AvigdorLiberman/status/2111104431538278638</t>
  </si>
  <si>
    <t xml:space="preserve">86.7% הצבעה בנציגויות בחו"ל</t>
  </si>
  <si>
    <t xml:space="preserve">https://x.com/AvigdorLiberman/status/2111079464817840581</t>
  </si>
  <si>
    <t xml:space="preserve">חוק גיוס לכולם אחרי הבחירות</t>
  </si>
  <si>
    <t xml:space="preserve">17K</t>
  </si>
  <si>
    <t xml:space="preserve">https://x.com/AvigdorLiberman/status/2111042652435362021</t>
  </si>
  <si>
    <t xml:space="preserve">גדי איזנקוט - בני גנץ 2: קמפיין "המפלגה הגדולה" שותה קולות בגוש</t>
  </si>
  <si>
    <t xml:space="preserve">112K</t>
  </si>
  <si>
    <t xml:space="preserve">https://x.com/AvigdorLiberman/status/2111011463758246265</t>
  </si>
  <si>
    <t xml:space="preserve">הבחירות מתנהלות בסקרים ובספינים - קריאה להתמקד</t>
  </si>
  <si>
    <t xml:space="preserve">57K</t>
  </si>
  <si>
    <t xml:space="preserve">https://x.com/AvigdorLiberman/status/2110939292486754645</t>
  </si>
  <si>
    <t xml:space="preserve">חרשנו את הארץ: גבעת שמואל, רעננה, אילת, שומרון, ת"א</t>
  </si>
  <si>
    <t xml:space="preserve">https://www.instagram.com/p/DejgPBWCOQM/</t>
  </si>
  <si>
    <t xml:space="preserve">הנדל</t>
  </si>
  <si>
    <t xml:space="preserve">מפגש בראשון לציון</t>
  </si>
  <si>
    <t xml:space="preserve">https://www.instagram.com/p/Dei-fxlsyZ-/</t>
  </si>
  <si>
    <t xml:space="preserve">הפעם שמים 'די' בקלפי; ממשלה ציונית</t>
  </si>
  <si>
    <t xml:space="preserve">https://www.instagram.com/p/DejjtE9jLR-/</t>
  </si>
  <si>
    <t xml:space="preserve">מפגש בתל אביב: "עוד 11 יום שמים 'די'"</t>
  </si>
  <si>
    <t xml:space="preserve">https://www.instagram.com/p/DejwHU3MbzG/</t>
  </si>
  <si>
    <t xml:space="preserve">אז מה היה לנו רק השבוע? - סיכום שבוע</t>
  </si>
  <si>
    <t xml:space="preserve">3740</t>
  </si>
  <si>
    <t xml:space="preserve">https://www.tiktok.com/@yairgolan_/video/7697243973441670416</t>
  </si>
  <si>
    <t xml:space="preserve">אחדות עם נתניהו? לא יקום ולא יהיה</t>
  </si>
  <si>
    <t xml:space="preserve">22K</t>
  </si>
  <si>
    <t xml:space="preserve">https://x.com/YairGolan1/status/2111148993409602009</t>
  </si>
  <si>
    <t xml:space="preserve">רכבת קלה בשבת</t>
  </si>
  <si>
    <t xml:space="preserve">25K</t>
  </si>
  <si>
    <t xml:space="preserve">https://x.com/YairGolan1/status/2111104669980246287</t>
  </si>
  <si>
    <t xml:space="preserve">חרדים</t>
  </si>
  <si>
    <t xml:space="preserve">אין לי כוונה שמישהו מבניי ייהרג עבור אוכלוסייה שלא משרתת</t>
  </si>
  <si>
    <t xml:space="preserve">31K</t>
  </si>
  <si>
    <t xml:space="preserve">https://x.com/YairGolan1/status/2111089129156976896</t>
  </si>
  <si>
    <t xml:space="preserve">עוד 11 יום נציל את ישראל</t>
  </si>
  <si>
    <t xml:space="preserve">14K</t>
  </si>
  <si>
    <t xml:space="preserve">https://x.com/YairGolan1/status/2111004220480532544</t>
  </si>
  <si>
    <t xml:space="preserve">להוציא את הדת מהמרחב הציבורי = למגר כפייה דתית</t>
  </si>
  <si>
    <t xml:space="preserve">41K</t>
  </si>
  <si>
    <t xml:space="preserve">https://x.com/YairGolan1/status/2110976847248797821</t>
  </si>
  <si>
    <t xml:space="preserve">הצטרפות "הירוקים"; משבר האקלים כביטחון לאומי</t>
  </si>
  <si>
    <t xml:space="preserve">6K</t>
  </si>
  <si>
    <t xml:space="preserve">https://x.com/YairGolan1/status/2110976661466337387</t>
  </si>
  <si>
    <t xml:space="preserve">מלובש ומוכן</t>
  </si>
  <si>
    <t xml:space="preserve">38K</t>
  </si>
  <si>
    <t xml:space="preserve">https://x.com/YairGolan1/status/2110972676793639154</t>
  </si>
  <si>
    <t xml:space="preserve">כנס באום אל-פחם: "המשותפת היא הכוח המכריע בהפלת הממשלה"</t>
  </si>
  <si>
    <t xml:space="preserve">https://www.instagram.com/p/DejTiVlx8gP/</t>
  </si>
  <si>
    <t xml:space="preserve">מה תרצו להעביר לנו? - פנייה לציבור ולמתנדבים</t>
  </si>
  <si>
    <t xml:space="preserve">https://www.instagram.com/p/DekCvdrAJZf/</t>
  </si>
  <si>
    <t xml:space="preserve">מתנחלים; הממשלה</t>
  </si>
  <si>
    <t xml:space="preserve">תקיפת הצלמת היידי לוין ופריצה למטה המשותפת (באנגלית)</t>
  </si>
  <si>
    <t xml:space="preserve">685</t>
  </si>
  <si>
    <t xml:space="preserve">https://x.com/DrJabareen/status/2111100742371004859</t>
  </si>
  <si>
    <t xml:space="preserve">כל האמת על דיבורי עונש המוות של בן גביר</t>
  </si>
  <si>
    <t xml:space="preserve">190.4K</t>
  </si>
  <si>
    <t xml:space="preserve">https://www.tiktok.com/@naftalibennett_official/video/7697198411291888916</t>
  </si>
  <si>
    <t xml:space="preserve">בואו נדבר על ביצועים, לא על קישקושים</t>
  </si>
  <si>
    <t xml:space="preserve">46.7K</t>
  </si>
  <si>
    <t xml:space="preserve">https://www.tiktok.com/@naftalibennett_official/video/7697137447704055060</t>
  </si>
  <si>
    <t xml:space="preserve">הממשלה הזאת היא לא ימין. אני נשארתי ימני</t>
  </si>
  <si>
    <t xml:space="preserve">2.5K</t>
  </si>
  <si>
    <t xml:space="preserve">https://x.com/naftalibennett/status/2111014933118758931</t>
  </si>
  <si>
    <t xml:space="preserve">ליכוד; עוצמה יהודית</t>
  </si>
  <si>
    <t xml:space="preserve">מהדהד פאנל בתיכון על השתמטות</t>
  </si>
  <si>
    <t xml:space="preserve">וידאו+ציטוט</t>
  </si>
  <si>
    <t xml:space="preserve">4.4K</t>
  </si>
  <si>
    <t xml:space="preserve">https://x.com/naftalibennett/status/2111003725506429327</t>
  </si>
  <si>
    <t xml:space="preserve">בן גביר; סמוטריץ'; נתניהו</t>
  </si>
  <si>
    <t xml:space="preserve">טרור יהודי ביו"ש: "אזלת היד של הממשלה ממיטה עלינו בידוד"</t>
  </si>
  <si>
    <t xml:space="preserve">42K</t>
  </si>
  <si>
    <t xml:space="preserve">https://x.com/naftalibennett/status/2111103740119789921</t>
  </si>
  <si>
    <t xml:space="preserve">שי, תומך בן גביר, החליט להצביע בנט</t>
  </si>
  <si>
    <t xml:space="preserve">29K</t>
  </si>
  <si>
    <t xml:space="preserve">https://x.com/naftalibennett/status/2111085041983820001</t>
  </si>
  <si>
    <t xml:space="preserve">ב"סופר הצינור": סופר בלי מונופולים, יוקר המחיה</t>
  </si>
  <si>
    <t xml:space="preserve">49K</t>
  </si>
  <si>
    <t xml:space="preserve">https://x.com/naftalibennett/status/2111070446523224263</t>
  </si>
  <si>
    <t xml:space="preserve">קניון שבעת הכוכבים: "נלחמים על כל קול"</t>
  </si>
  <si>
    <t xml:space="preserve">88K</t>
  </si>
  <si>
    <t xml:space="preserve">https://x.com/naftalibennett/status/2111048645332086890</t>
  </si>
  <si>
    <t xml:space="preserve">יש לנו נבחרת מנצחת - שלמה שרף</t>
  </si>
  <si>
    <t xml:space="preserve">https://x.com/naftalibennett/status/2111042746362339550</t>
  </si>
  <si>
    <t xml:space="preserve">תושבי נתניה אוהב אתכם</t>
  </si>
  <si>
    <t xml:space="preserve">https://www.instagram.com/p/DejaNB_N5HA/</t>
  </si>
  <si>
    <t xml:space="preserve">שבת שלום לכל עם ישראל</t>
  </si>
  <si>
    <t xml:space="preserve">https://x.com/itamarbengvir/status/2111066154584154483</t>
  </si>
  <si>
    <t xml:space="preserve">קרדיטים לסרטון קמפיין</t>
  </si>
  <si>
    <t xml:space="preserve">4.9K</t>
  </si>
  <si>
    <t xml:space="preserve">https://x.com/gadi_eisenkot/status/2111080961324597361</t>
  </si>
  <si>
    <t xml:space="preserve">עדי אלטשולר - התחלנו!</t>
  </si>
  <si>
    <t xml:space="preserve">84K</t>
  </si>
  <si>
    <t xml:space="preserve">https://x.com/gadi_eisenkot/status/2111080860887789605</t>
  </si>
  <si>
    <t xml:space="preserve">תקיפת צלמת ה"וושינגטון פוסט" היידי לוין: "בלתי מתקבל על הדעת"</t>
  </si>
  <si>
    <t xml:space="preserve">82K</t>
  </si>
  <si>
    <t xml:space="preserve">https://x.com/gadi_eisenkot/status/2111077665281106023</t>
  </si>
  <si>
    <t xml:space="preserve">עוד שבוע בדרך לניצחון</t>
  </si>
  <si>
    <t xml:space="preserve">5.2K</t>
  </si>
  <si>
    <t xml:space="preserve">https://x.com/gadi_eisenkot/status/2111062769483006250</t>
  </si>
  <si>
    <t xml:space="preserve">11 ימים לבחירות: "להתעלם מהספינים"</t>
  </si>
  <si>
    <t xml:space="preserve">https://x.com/gadi_eisenkot/status/2111049813898744167</t>
  </si>
  <si>
    <t xml:space="preserve">תעשה שיהיה טוב במדינה שלנו - אצל עובד בכפר</t>
  </si>
  <si>
    <t xml:space="preserve">6.6K</t>
  </si>
  <si>
    <t xml:space="preserve">https://x.com/gadi_eisenkot/status/2111038785282560237</t>
  </si>
  <si>
    <t xml:space="preserve">2026-10-15</t>
  </si>
  <si>
    <t xml:space="preserve">מזמין את ג'בארין לעימות ב"רדיו א-נאס"</t>
  </si>
  <si>
    <t xml:space="preserve">https://www.instagram.com/p/Deg_k5hiuiO/</t>
  </si>
  <si>
    <t xml:space="preserve">חשבו נכון! בקול אחד שלוש מטרות #רק_מאוחדת</t>
  </si>
  <si>
    <t xml:space="preserve">https://www.instagram.com/p/DehOjHKgBOC/</t>
  </si>
  <si>
    <t xml:space="preserve">זה מה שהשגנו בשנה אחת עם 4 מנדטים</t>
  </si>
  <si>
    <t xml:space="preserve">https://www.instagram.com/p/DehedcnRwRy/</t>
  </si>
  <si>
    <t xml:space="preserve">בן גביר בתוך ה-61 וההריסות נמשכות, או רעמ בתוך ה-61"</t>
  </si>
  <si>
    <t xml:space="preserve">https://www.instagram.com/p/Dehq2FPR2mf/</t>
  </si>
  <si>
    <t xml:space="preserve">כ-2,000 משקיפים בקלפיות הערביות בתיאום עם הליכוד</t>
  </si>
  <si>
    <t xml:space="preserve">https://www.instagram.com/p/DeggopjNYUe/</t>
  </si>
  <si>
    <t xml:space="preserve">תקשורת</t>
  </si>
  <si>
    <t xml:space="preserve">קמפיינים וכתבות מכפישות לא יסלפו: ישראל ראשונה בתחזית הצמיחה</t>
  </si>
  <si>
    <t xml:space="preserve">https://www.instagram.com/p/Deg-PSuN46B/</t>
  </si>
  <si>
    <t xml:space="preserve">מרימים את הכלכלה ומורידים את המחירים</t>
  </si>
  <si>
    <t xml:space="preserve">https://www.instagram.com/p/DehYt4Tt4DV/</t>
  </si>
  <si>
    <t xml:space="preserve">כנס הבחירות עם 5,500 פעילים בבנייני האומה</t>
  </si>
  <si>
    <t xml:space="preserve">https://www.instagram.com/p/DehnookxY_L/</t>
  </si>
  <si>
    <t xml:space="preserve">פייסבוק</t>
  </si>
  <si>
    <t xml:space="preserve">רילס ללא טקסט</t>
  </si>
  <si>
    <t xml:space="preserve">https://www.facebook.com/reel/854527397718874/</t>
  </si>
  <si>
    <t xml:space="preserve">רע"מ; איזנקוט; ליברמן; גולן</t>
  </si>
  <si>
    <t xml:space="preserve">אם לא נצא להצביע נפסיד ותקום ממשלה של האחים המוסלמים</t>
  </si>
  <si>
    <t xml:space="preserve">https://www.facebook.com/reel/1500655362121923/</t>
  </si>
  <si>
    <t xml:space="preserve">רע"מ</t>
  </si>
  <si>
    <t xml:space="preserve">תקשיבו למנהיגי רעמ: מחיקת המחנה הציוני"</t>
  </si>
  <si>
    <t xml:space="preserve">https://www.facebook.com/reel/4441256249520593/</t>
  </si>
  <si>
    <t xml:space="preserve">לא נכנע.</t>
  </si>
  <si>
    <t xml:space="preserve">https://www.facebook.com/reel/1967956384164818/</t>
  </si>
  <si>
    <t xml:space="preserve">איזנקוט; ליברמן; גולן</t>
  </si>
  <si>
    <t xml:space="preserve">תכירו את החברים של איזנקוט, ליברמן ויאיר גולן</t>
  </si>
  <si>
    <t xml:space="preserve">https://www.facebook.com/photo/?fbid=1688513565977780</t>
  </si>
  <si>
    <t xml:space="preserve">מפגש עם שלומית בקריית אתא</t>
  </si>
  <si>
    <t xml:space="preserve">https://www.instagram.com/p/Dehqzqrsab4/</t>
  </si>
  <si>
    <t xml:space="preserve">יקימו ממשלת שמאל מסוכנת</t>
  </si>
  <si>
    <t xml:space="preserve">https://www.instagram.com/p/DehGn4jo4RE/</t>
  </si>
  <si>
    <t xml:space="preserve">ליברמן; איזנקוט; רע"מ</t>
  </si>
  <si>
    <t xml:space="preserve">יקימו ממשלה עם האחים המוסלמים</t>
  </si>
  <si>
    <t xml:space="preserve">https://www.instagram.com/p/Degt4L7o-k5/</t>
  </si>
  <si>
    <t xml:space="preserve">טיבי; איזנקוט; גולן; ליברמן</t>
  </si>
  <si>
    <t xml:space="preserve">נתניהו לא נכנע מול טיבי, השותף של איזנקוט, גולן וליברמן</t>
  </si>
  <si>
    <t xml:space="preserve">1.9M</t>
  </si>
  <si>
    <t xml:space="preserve">https://www.tiktok.com/@bnetanyahu/video/7696848962728316178</t>
  </si>
  <si>
    <t xml:space="preserve">רע"מ; ליברמן; איזנקוט</t>
  </si>
  <si>
    <t xml:space="preserve">47.6K</t>
  </si>
  <si>
    <t xml:space="preserve">https://www.tiktok.com/@bnetanyahu/video/7696896565901872391</t>
  </si>
  <si>
    <t xml:space="preserve">גולן; ליברמן; איזנקוט</t>
  </si>
  <si>
    <t xml:space="preserve">גולן "עולה לרגל לתומכי טרור"; ממשלת שמאל עם המפלגות הערביות; "להצביע מחל"</t>
  </si>
  <si>
    <t xml:space="preserve">56K</t>
  </si>
  <si>
    <t xml:space="preserve">https://x.com/netanyahu/status/2110821420414411256</t>
  </si>
  <si>
    <t xml:space="preserve">רונן בר</t>
  </si>
  <si>
    <t xml:space="preserve">הציטוטים והפרוטוקולים ש"העלים" רונן בר</t>
  </si>
  <si>
    <t xml:space="preserve">69K</t>
  </si>
  <si>
    <t xml:space="preserve">https://x.com/netanyahu/status/2110791213368611077</t>
  </si>
  <si>
    <t xml:space="preserve">בר עסק ב"הסדרה מול חמאס" לפני הטבח; הפניה לתחקיר של אילה חסון</t>
  </si>
  <si>
    <t xml:space="preserve">https://x.com/netanyahu/status/2110789499236053161</t>
  </si>
  <si>
    <t xml:space="preserve">איזנקוט; ליברמן; גולן; רע"מ</t>
  </si>
  <si>
    <t xml:space="preserve">איזנקוט וליברמן "מסתירים" ממשלה עם האחים המוסלמים</t>
  </si>
  <si>
    <t xml:space="preserve">כן</t>
  </si>
  <si>
    <t xml:space="preserve">https://x.com/netanyahu/status/2110774514678202848</t>
  </si>
  <si>
    <t xml:space="preserve">מהדהד את ד"ר אבישי בן חיים; תודה לשרה נתניהו</t>
  </si>
  <si>
    <t xml:space="preserve">74K</t>
  </si>
  <si>
    <t xml:space="preserve">https://x.com/netanyahu/status/2110751400905101395</t>
  </si>
  <si>
    <t xml:space="preserve">עוד בשורות טובות</t>
  </si>
  <si>
    <t xml:space="preserve">102K</t>
  </si>
  <si>
    <t xml:space="preserve">https://x.com/netanyahu/status/2110729977863844101</t>
  </si>
  <si>
    <t xml:space="preserve">הצלנו את ישראל</t>
  </si>
  <si>
    <t xml:space="preserve">https://x.com/netanyahu/status/2110721304903217560</t>
  </si>
  <si>
    <t xml:space="preserve">איזנקוט; עבאס</t>
  </si>
  <si>
    <t xml:space="preserve">איזנקוט, תאשר עם מנסור לפני שאתה מדבר</t>
  </si>
  <si>
    <t xml:space="preserve">79K</t>
  </si>
  <si>
    <t xml:space="preserve">https://x.com/netanyahu/status/2110695759696072849</t>
  </si>
  <si>
    <t xml:space="preserve">הצלנו את ישראל מהשמדה איראנית</t>
  </si>
  <si>
    <t xml:space="preserve">1.4M</t>
  </si>
  <si>
    <t xml:space="preserve">https://x.com/netanyahu/status/2110688305553498504</t>
  </si>
  <si>
    <t xml:space="preserve">איזנקוט; ליברמן; גולן; מפלגות ערביות</t>
  </si>
  <si>
    <t xml:space="preserve">איזנקוט "מסתיר" ממשלת שמאל עם המפלגות הערביות</t>
  </si>
  <si>
    <t xml:space="preserve">103K</t>
  </si>
  <si>
    <t xml:space="preserve">https://x.com/netanyahu/status/2110661134227230877</t>
  </si>
  <si>
    <t xml:space="preserve">איזנקוט; מפלגות ערביות</t>
  </si>
  <si>
    <t xml:space="preserve">מהדהד את יו"ר המשותפת: לאיזנקוט אין ממשלה בלי הערבים</t>
  </si>
  <si>
    <t xml:space="preserve">66K</t>
  </si>
  <si>
    <t xml:space="preserve">https://x.com/netanyahu/status/2110629962088902787</t>
  </si>
  <si>
    <t xml:space="preserve">ההפקרה של סליפי ביבי - זו שיטת עבודה</t>
  </si>
  <si>
    <t xml:space="preserve">https://www.facebook.com/photo/?fbid=1652179142945263</t>
  </si>
  <si>
    <t xml:space="preserve">בוחרים את מי שהזהיר ומסלקים את מי שנרדם והפקיר</t>
  </si>
  <si>
    <t xml:space="preserve">https://www.instagram.com/p/DegNKXXiOnH/</t>
  </si>
  <si>
    <t xml:space="preserve">מי שלא מצביע, מצביע לעוד ארבע שנים של ממשלת נמות ולא נתגייס</t>
  </si>
  <si>
    <t xml:space="preserve">https://www.instagram.com/p/DegXk2mxv5h/</t>
  </si>
  <si>
    <t xml:space="preserve">זה מה שצריך להנחות אתכם בקלפי</t>
  </si>
  <si>
    <t xml:space="preserve">https://www.instagram.com/p/DegiXRHxV3r/</t>
  </si>
  <si>
    <t xml:space="preserve">כן למדינה יהודית, לא לכפייה חרדית</t>
  </si>
  <si>
    <t xml:space="preserve">https://www.instagram.com/p/DegvD81iqUG/</t>
  </si>
  <si>
    <t xml:space="preserve">@b.netanyahu זוכר שגירשת יהודים מעזה?</t>
  </si>
  <si>
    <t xml:space="preserve">https://www.instagram.com/p/Deg4FAgCgvg/</t>
  </si>
  <si>
    <t xml:space="preserve">גיורא איילנד: "רק ליברמן יכול לגייס את כל המשתמטים"</t>
  </si>
  <si>
    <t xml:space="preserve">https://www.instagram.com/p/Deg9VEQiSX0/</t>
  </si>
  <si>
    <t xml:space="preserve">סדרת ראיונות כלכליים: רגולציה ובירוקרטיה</t>
  </si>
  <si>
    <t xml:space="preserve">https://www.instagram.com/p/DehBNOVIRXe/</t>
  </si>
  <si>
    <t xml:space="preserve">יהדות התורה; נתניהו</t>
  </si>
  <si>
    <t xml:space="preserve">נציג יהדות התורה: "עדיף להיות מחבל"; השוואה לשואה</t>
  </si>
  <si>
    <t xml:space="preserve">https://www.instagram.com/p/Deh5tioR5-3/</t>
  </si>
  <si>
    <t xml:space="preserve">זו לא יהדות. זו סחטנות!</t>
  </si>
  <si>
    <t xml:space="preserve">7642</t>
  </si>
  <si>
    <t xml:space="preserve">https://www.tiktok.com/@avigdor.liberman/video/7696762361864015122</t>
  </si>
  <si>
    <t xml:space="preserve">רק ל' בקלפי!</t>
  </si>
  <si>
    <t xml:space="preserve">13.7K</t>
  </si>
  <si>
    <t xml:space="preserve">https://www.tiktok.com/@avigdor.liberman/video/7696808655223557394</t>
  </si>
  <si>
    <t xml:space="preserve">זה כל ההבדל!</t>
  </si>
  <si>
    <t xml:space="preserve">2966</t>
  </si>
  <si>
    <t xml:space="preserve">https://www.tiktok.com/@avigdor.liberman/video/7696944685935381778</t>
  </si>
  <si>
    <t xml:space="preserve">תוכנית נגד הפשיעה: סחיטה, פשיעה חקלאית ונשק לא חוקי</t>
  </si>
  <si>
    <t xml:space="preserve">7K</t>
  </si>
  <si>
    <t xml:space="preserve">https://x.com/AvigdorLiberman/status/2110598318619238911</t>
  </si>
  <si>
    <t xml:space="preserve">מפגש עם משה דדש</t>
  </si>
  <si>
    <t xml:space="preserve">https://www.instagram.com/p/DehNaUmgtgX/</t>
  </si>
  <si>
    <t xml:space="preserve">בעזריאלי: "עמך ישראל תהיה הפתעת הבחירות"</t>
  </si>
  <si>
    <t xml:space="preserve">https://www.instagram.com/p/DehZ-HXkb0i/</t>
  </si>
  <si>
    <t xml:space="preserve">כנס ברעננה</t>
  </si>
  <si>
    <t xml:space="preserve">https://www.instagram.com/p/DehmRUujYEj/</t>
  </si>
  <si>
    <t xml:space="preserve">רק עם וינטר הימין מנצח</t>
  </si>
  <si>
    <t xml:space="preserve">2072</t>
  </si>
  <si>
    <t xml:space="preserve">https://www.tiktok.com/@winterofer/video/7696823568352480532</t>
  </si>
  <si>
    <t xml:space="preserve">שלושה דברים שמרכיבים את הימין - מתוך הסרט "מי אתה עופר וינטר"</t>
  </si>
  <si>
    <t xml:space="preserve">99</t>
  </si>
  <si>
    <t xml:space="preserve">https://x.com/Ofer_Winter2026/status/2110754274322079844</t>
  </si>
  <si>
    <t xml:space="preserve">מסע שורשים בהונגריה - מתוך הסרט</t>
  </si>
  <si>
    <t xml:space="preserve">40</t>
  </si>
  <si>
    <t xml:space="preserve">https://x.com/Ofer_Winter2026/status/2110751522342760807</t>
  </si>
  <si>
    <t xml:space="preserve">אין על יוסף חדאד! - מתוך הסרט</t>
  </si>
  <si>
    <t xml:space="preserve">25</t>
  </si>
  <si>
    <t xml:space="preserve">https://x.com/Ofer_Winter2026/status/2110746044581785827</t>
  </si>
  <si>
    <t xml:space="preserve">חיילי צהל לפני הכל"</t>
  </si>
  <si>
    <t xml:space="preserve">46</t>
  </si>
  <si>
    <t xml:space="preserve">https://x.com/Ofer_Winter2026/status/2110638663227080741</t>
  </si>
  <si>
    <t xml:space="preserve">אין לנו ברירה.</t>
  </si>
  <si>
    <t xml:space="preserve">https://www.instagram.com/p/DegWp5mMzkC/</t>
  </si>
  <si>
    <t xml:space="preserve">אימון עם צעירים: "מוכנים לשייטת"</t>
  </si>
  <si>
    <t xml:space="preserve">https://www.instagram.com/p/DehBJqPMJUg/</t>
  </si>
  <si>
    <t xml:space="preserve">תגיבו ואשלח לכם את האירועים הבאים</t>
  </si>
  <si>
    <t xml:space="preserve">https://www.instagram.com/p/DehXQRXM0jx/</t>
  </si>
  <si>
    <t xml:space="preserve">הניצחון של הימין תלוי רק בנו</t>
  </si>
  <si>
    <t xml:space="preserve">https://www.instagram.com/p/Deg-dACjXmJ/</t>
  </si>
  <si>
    <t xml:space="preserve">גולן "נסלק את הדת מהמרחב הציבורי": "ש"ס ומדינה יהודית או השמאל"</t>
  </si>
  <si>
    <t xml:space="preserve">5.1K</t>
  </si>
  <si>
    <t xml:space="preserve">https://x.com/ariyederi/status/2110784292900970969</t>
  </si>
  <si>
    <t xml:space="preserve">תבחרו.</t>
  </si>
  <si>
    <t xml:space="preserve">19K</t>
  </si>
  <si>
    <t xml:space="preserve">https://x.com/ariyederi/status/2110769546055569624</t>
  </si>
  <si>
    <t xml:space="preserve">מפלגות קטנות</t>
  </si>
  <si>
    <t xml:space="preserve">שרסיסי המפלגות הקטנות יפרשו; "65-67 מנדטים"</t>
  </si>
  <si>
    <t xml:space="preserve">5.3K</t>
  </si>
  <si>
    <t xml:space="preserve">https://x.com/ariyederi/status/2110704968957083900</t>
  </si>
  <si>
    <t xml:space="preserve">מדינה ככל הגויים או מדינה יהודית</t>
  </si>
  <si>
    <t xml:space="preserve">https://x.com/ariyederi/status/2110638457966223523</t>
  </si>
  <si>
    <t xml:space="preserve">התיקון קרוב מאי פעם</t>
  </si>
  <si>
    <t xml:space="preserve">https://www.instagram.com/p/DegdqWntiPr/</t>
  </si>
  <si>
    <t xml:space="preserve">11% עוד לא יודעים: גיוס ל"סיירת הקלפיות"</t>
  </si>
  <si>
    <t xml:space="preserve">https://www.instagram.com/p/DeginlftlAS/</t>
  </si>
  <si>
    <t xml:space="preserve">12 ימים לשינוי</t>
  </si>
  <si>
    <t xml:space="preserve">https://www.instagram.com/p/Deg_2TPsFvq/</t>
  </si>
  <si>
    <t xml:space="preserve">הדמוקרטים מגיעים לכולם בכל מקום</t>
  </si>
  <si>
    <t xml:space="preserve">https://www.instagram.com/p/DehVr_xNldQ/</t>
  </si>
  <si>
    <t xml:space="preserve">בעיית האמון במוסדות המדינה תיפתר ב-27 באוקטובר</t>
  </si>
  <si>
    <t xml:space="preserve">https://www.instagram.com/p/DehkYOWN2jH/</t>
  </si>
  <si>
    <t xml:space="preserve">נתניהו; גולדקנופף; סמוטריץ'</t>
  </si>
  <si>
    <t xml:space="preserve">התחזית הכלכלית: "הממשלה מדרדרת את הכלכלה לתהום"</t>
  </si>
  <si>
    <t xml:space="preserve">https://x.com/YairGolan1/status/2110795675759677842</t>
  </si>
  <si>
    <t xml:space="preserve">נתניהו; ליכוד; "ממשלת אחדות"</t>
  </si>
  <si>
    <t xml:space="preserve">הקואליציה היחידה: גוש השינוי. לא לקומבינת אחדות</t>
  </si>
  <si>
    <t xml:space="preserve">https://x.com/YairGolan1/status/2110723606007238750</t>
  </si>
  <si>
    <t xml:space="preserve">את נתניהו לא מצילים, שולחים הביתה</t>
  </si>
  <si>
    <t xml:space="preserve">https://x.com/YairGolan1/status/2110682105579749636</t>
  </si>
  <si>
    <t xml:space="preserve">שני כנסים בעין מאהל</t>
  </si>
  <si>
    <t xml:space="preserve">https://www.instagram.com/p/DehyPQVALb2/</t>
  </si>
  <si>
    <t xml:space="preserve">עוצמה יהודית; בן גביר</t>
  </si>
  <si>
    <t xml:space="preserve">פריצה למטה המשותפת בת"א: "נשלח את ממשלת הבלהות הביתה"</t>
  </si>
  <si>
    <t xml:space="preserve">973</t>
  </si>
  <si>
    <t xml:space="preserve">https://x.com/DrJabareen/status/2111018023360328089</t>
  </si>
  <si>
    <t xml:space="preserve">פרלמנט חולון בשידור חי</t>
  </si>
  <si>
    <t xml:space="preserve">https://www.facebook.com/NaftaliBennett/videos/1114574661325750/</t>
  </si>
  <si>
    <t xml:space="preserve">יאיר, תודה על התמיכה</t>
  </si>
  <si>
    <t xml:space="preserve">https://www.facebook.com/photo/?fbid=10245886757886397</t>
  </si>
  <si>
    <t xml:space="preserve">סרטון ללא טקסט</t>
  </si>
  <si>
    <t xml:space="preserve">שיחה עם ליכודניק לשעבר שמצביע בנט</t>
  </si>
  <si>
    <t xml:space="preserve">40.2K</t>
  </si>
  <si>
    <t xml:space="preserve">https://www.tiktok.com/@naftalibennett_official/video/7696872580635987220</t>
  </si>
  <si>
    <t xml:space="preserve">נו, אז תצביע לי (תגובה לפוסט של מבקר)</t>
  </si>
  <si>
    <t xml:space="preserve">80K</t>
  </si>
  <si>
    <t xml:space="preserve">https://x.com/naftalibennett/status/2110793211463487889</t>
  </si>
  <si>
    <t xml:space="preserve">ערב טוב חולון</t>
  </si>
  <si>
    <t xml:space="preserve">8.3K</t>
  </si>
  <si>
    <t xml:space="preserve">https://x.com/naftalibennett/status/2110790406459834404</t>
  </si>
  <si>
    <t xml:space="preserve">רק בנט</t>
  </si>
  <si>
    <t xml:space="preserve">https://x.com/naftalibennett/status/2110756447285817783</t>
  </si>
  <si>
    <t xml:space="preserve">יום שטח בתל אביב</t>
  </si>
  <si>
    <t xml:space="preserve">https://x.com/naftalibennett/status/2110747321554071909</t>
  </si>
  <si>
    <t xml:space="preserve">מהדהד מצביעת ליכוד לשעבר שעברה אליו</t>
  </si>
  <si>
    <t xml:space="preserve">תמונה+ציטוט</t>
  </si>
  <si>
    <t xml:space="preserve">https://x.com/naftalibennett/status/2110683457114546570</t>
  </si>
  <si>
    <t xml:space="preserve">תודה לתומך; "לשכנע 8 מצביעי ליכוד"</t>
  </si>
  <si>
    <t xml:space="preserve">26K</t>
  </si>
  <si>
    <t xml:space="preserve">https://x.com/naftalibennett/status/2110673400574497003</t>
  </si>
  <si>
    <t xml:space="preserve">פרלמנט בתל אביב ובחולון</t>
  </si>
  <si>
    <t xml:space="preserve">3.3K</t>
  </si>
  <si>
    <t xml:space="preserve">https://x.com/naftalibennett/status/2110644829956804907</t>
  </si>
  <si>
    <t xml:space="preserve">יום שטח למתלבטים במרכז</t>
  </si>
  <si>
    <t xml:space="preserve">https://x.com/naftalibennett/status/2110644693541286207</t>
  </si>
  <si>
    <t xml:space="preserve">לא יכול לשחרר מהפרלמנט</t>
  </si>
  <si>
    <t xml:space="preserve">https://x.com/naftalibennett/status/2110620427735175462</t>
  </si>
  <si>
    <t xml:space="preserve">מכונת הרעל; דרעי</t>
  </si>
  <si>
    <t xml:space="preserve">מכחיש "סימון שלילי" לבחור חרדי; "אוהב את אחינו החרדים"</t>
  </si>
  <si>
    <t xml:space="preserve">105K</t>
  </si>
  <si>
    <t xml:space="preserve">https://x.com/naftalibennett/status/2110589944502558927</t>
  </si>
  <si>
    <t xml:space="preserve">ערב הצדעה לשוטרים ולסוהרים</t>
  </si>
  <si>
    <t xml:space="preserve">https://www.facebook.com/reel/1108334815118892/</t>
  </si>
  <si>
    <t xml:space="preserve">אם אין להם עוגות - שיאכלו לחם</t>
  </si>
  <si>
    <t xml:space="preserve">https://www.instagram.com/p/DehN3mMDXBO/</t>
  </si>
  <si>
    <t xml:space="preserve">ראש הממשלה היקר, רק העם יחליט. בן גביר חזק, ישראל חזקה</t>
  </si>
  <si>
    <t xml:space="preserve">https://x.com/itamarbengvir/status/2110765624511082861</t>
  </si>
  <si>
    <t xml:space="preserve">אם תרצו אין זו אגדה</t>
  </si>
  <si>
    <t xml:space="preserve">23K</t>
  </si>
  <si>
    <t xml:space="preserve">https://x.com/itamarbengvir/status/2110681527986319383</t>
  </si>
  <si>
    <t xml:space="preserve">כשר ביטחון: להחליף את "טוהר הנשק" ב"צדקת הנשק" בקוד האתי של צה"ל</t>
  </si>
  <si>
    <t xml:space="preserve">טקסט+תמונה</t>
  </si>
  <si>
    <t xml:space="preserve">52K</t>
  </si>
  <si>
    <t xml:space="preserve">https://x.com/itamarbengvir/status/2110619487120630046</t>
  </si>
  <si>
    <t xml:space="preserve">ניסיתי לנחש, היה לא פשוט (סרטון קליל)</t>
  </si>
  <si>
    <t xml:space="preserve">219.5K</t>
  </si>
  <si>
    <t xml:space="preserve">https://www.tiktok.com/@gadi_eisenkot/video/7696899771360939282</t>
  </si>
  <si>
    <t xml:space="preserve">אירוע נגד הקהילה הגאה: "יש לנו עוד דרך לעשות"; הזמנה לשיחה</t>
  </si>
  <si>
    <t xml:space="preserve">16.3K</t>
  </si>
  <si>
    <t xml:space="preserve">https://www.tiktok.com/@gadi_eisenkot/video/7696956622698007809</t>
  </si>
  <si>
    <t xml:space="preserve">חמאס</t>
  </si>
  <si>
    <t xml:space="preserve">התחייבות כרה"מ להשמיד את שלטון חמאס</t>
  </si>
  <si>
    <t xml:space="preserve">3.1K</t>
  </si>
  <si>
    <t xml:space="preserve">https://x.com/gadi_eisenkot/status/2110778324427448485</t>
  </si>
  <si>
    <t xml:space="preserve">שיחה עם דנה, מצביעה בפעם הראשונה</t>
  </si>
  <si>
    <t xml:space="preserve">3.2K</t>
  </si>
  <si>
    <t xml:space="preserve">https://x.com/gadi_eisenkot/status/2110765888546959554</t>
  </si>
  <si>
    <t xml:space="preserve">דור הניצחון; ב-27.10 "דרך"</t>
  </si>
  <si>
    <t xml:space="preserve">https://x.com/gadi_eisenkot/status/2110725832284991753</t>
  </si>
  <si>
    <t xml:space="preserve">תוך 18 חודשים חמאס לא שולט ברצועה</t>
  </si>
  <si>
    <t xml:space="preserve">https://x.com/gadi_eisenkot/status/2110713610984907000</t>
  </si>
  <si>
    <t xml:space="preserve">למישהו יש את מספר הטלפון האדום שלו?</t>
  </si>
  <si>
    <t xml:space="preserve">7.1K</t>
  </si>
  <si>
    <t xml:space="preserve">https://x.com/gadi_eisenkot/status/2110698249153658924</t>
  </si>
  <si>
    <t xml:space="preserve">זה שהבטיח ונכשל או זה שהקדיש 41 שנים לצהל"</t>
  </si>
  <si>
    <t xml:space="preserve">5.4K</t>
  </si>
  <si>
    <t xml:space="preserve">https://x.com/gadi_eisenkot/status/2110690853924876522</t>
  </si>
  <si>
    <t xml:space="preserve">הצהרה מגבול עזה: 18 חודשים לסיום שלטון חמאס</t>
  </si>
  <si>
    <t xml:space="preserve">https://x.com/gadi_eisenkot/status/2110674231444779038</t>
  </si>
  <si>
    <t xml:space="preserve">אני מתחייב</t>
  </si>
  <si>
    <t xml:space="preserve">https://x.com/gadi_eisenkot/status/2110644491317383533</t>
  </si>
  <si>
    <t xml:space="preserve">פנחס, אתה תותח</t>
  </si>
  <si>
    <t xml:space="preserve">9.5K</t>
  </si>
  <si>
    <t xml:space="preserve">https://x.com/gadi_eisenkot/status/2110639157588656228</t>
  </si>
  <si>
    <t xml:space="preserve">2026-10-14</t>
  </si>
  <si>
    <t xml:space="preserve">61 הוא המספר שמשנה</t>
  </si>
  <si>
    <t xml:space="preserve">https://www.instagram.com/p/Dee0R8_gsVd/</t>
  </si>
  <si>
    <t xml:space="preserve">קול הצעירים מקים ממשלה או מפיל ממשלה</t>
  </si>
  <si>
    <t xml:space="preserve">https://www.instagram.com/p/DefA_HVxxuD/</t>
  </si>
  <si>
    <t xml:space="preserve">חולון היה אש אתמול</t>
  </si>
  <si>
    <t xml:space="preserve">https://www.instagram.com/p/Ded1yMAN5u2/</t>
  </si>
  <si>
    <t xml:space="preserve">לא מהמרים על ממשלת שמאל. הולכים על בטוח</t>
  </si>
  <si>
    <t xml:space="preserve">https://x.com/bezalelsm/status/2110377940445691990</t>
  </si>
  <si>
    <t xml:space="preserve">אסור שקמפיין השמאל נגד הצד יעבוד עלינו"</t>
  </si>
  <si>
    <t xml:space="preserve">5.5K</t>
  </si>
  <si>
    <t xml:space="preserve">https://x.com/bezalelsm/status/2110319674428989644</t>
  </si>
  <si>
    <t xml:space="preserve">יאיר, אתה לא מתחבר לייהוד הגליל</t>
  </si>
  <si>
    <t xml:space="preserve">9.2K</t>
  </si>
  <si>
    <t xml:space="preserve">https://x.com/bezalelsm/status/2110271479099129874</t>
  </si>
  <si>
    <t xml:space="preserve">הבחירות צמודות. אם לא נצא להצביע...</t>
  </si>
  <si>
    <t xml:space="preserve">https://www.facebook.com/reel/2229311700965459/</t>
  </si>
  <si>
    <t xml:space="preserve">יקימו ממשלת שמאל עם האחים המוסלמים</t>
  </si>
  <si>
    <t xml:space="preserve">https://www.facebook.com/reel/1833399564754810/</t>
  </si>
  <si>
    <t xml:space="preserve">תקשיבו לדר מוטי קידר"</t>
  </si>
  <si>
    <t xml:space="preserve">https://www.facebook.com/reel/2329907417771950/</t>
  </si>
  <si>
    <t xml:space="preserve">זליכה</t>
  </si>
  <si>
    <t xml:space="preserve">זליכה "ייצג מונופולים, התנגד לרפורמת הסלולר"</t>
  </si>
  <si>
    <t xml:space="preserve">https://www.instagram.com/p/DefCNDeRYH8/</t>
  </si>
  <si>
    <t xml:space="preserve">גם בגדרה יודעים: אם לא נצא להצביע...</t>
  </si>
  <si>
    <t xml:space="preserve">https://www.instagram.com/p/Dee8S0uobxF/</t>
  </si>
  <si>
    <t xml:space="preserve">ראיון מיוחד לאיילה חסון</t>
  </si>
  <si>
    <t xml:space="preserve">123K</t>
  </si>
  <si>
    <t xml:space="preserve">https://x.com/netanyahu/status/2110453376995774830</t>
  </si>
  <si>
    <t xml:space="preserve">איזנקוט; ליברמן; מפלגות ערביות</t>
  </si>
  <si>
    <t xml:space="preserve">בחירות גורליות; "יוצאים &gt; מצביעים &gt; מנצחים"</t>
  </si>
  <si>
    <t xml:space="preserve">119K</t>
  </si>
  <si>
    <t xml:space="preserve">https://x.com/netanyahu/status/2110421141672132759</t>
  </si>
  <si>
    <t xml:space="preserve">האמת שאתם צריכים לדעת על זליכה</t>
  </si>
  <si>
    <t xml:space="preserve">1.8M</t>
  </si>
  <si>
    <t xml:space="preserve">https://x.com/netanyahu/status/2110407326217723927</t>
  </si>
  <si>
    <t xml:space="preserve">משיב לבר על הטענה שלא היה לו מספר הטלפון שלו בליל 7.10</t>
  </si>
  <si>
    <t xml:space="preserve">371K</t>
  </si>
  <si>
    <t xml:space="preserve">https://x.com/netanyahu/status/2110345600684240981</t>
  </si>
  <si>
    <t xml:space="preserve">בסדר (סרטון)</t>
  </si>
  <si>
    <t xml:space="preserve">213K</t>
  </si>
  <si>
    <t xml:space="preserve">https://x.com/netanyahu/status/2110323292779520512</t>
  </si>
  <si>
    <t xml:space="preserve">טיבי; איזנקוט; ליברמן</t>
  </si>
  <si>
    <t xml:space="preserve">טיבי "האיש שאיזנקוט וליברמן יקימו איתו ממשלה"</t>
  </si>
  <si>
    <t xml:space="preserve">63K</t>
  </si>
  <si>
    <t xml:space="preserve">https://x.com/netanyahu/status/2110317239258038703</t>
  </si>
  <si>
    <t xml:space="preserve">שנה לשחרור כל החטופים; "החזרנו את כולם הביתה"</t>
  </si>
  <si>
    <t xml:space="preserve">157K</t>
  </si>
  <si>
    <t xml:space="preserve">https://x.com/netanyahu/status/2110264333754122706</t>
  </si>
  <si>
    <t xml:space="preserve">האמת על טבח ה-7.10 שביבי לא רוצה שתדעו</t>
  </si>
  <si>
    <t xml:space="preserve">על זה הבחירות! באיזה צד אתם?</t>
  </si>
  <si>
    <t xml:space="preserve">https://www.facebook.com/photo/?fbid=1651271656369345</t>
  </si>
  <si>
    <t xml:space="preserve">גם המשתמטים מודים: רק אני אגייס את כולם</t>
  </si>
  <si>
    <t xml:space="preserve">https://www.instagram.com/p/Dedm_Fkhe4g/</t>
  </si>
  <si>
    <t xml:space="preserve">ראיון כלכלי: "האם יעלו מיסים אחרי הבחירות?"</t>
  </si>
  <si>
    <t xml:space="preserve">https://www.instagram.com/p/DedxEckI-m1/</t>
  </si>
  <si>
    <t xml:space="preserve">טבח השבעה באוקטובר רשום על שמך</t>
  </si>
  <si>
    <t xml:space="preserve">https://www.instagram.com/p/Ded_V4Yxxt2/</t>
  </si>
  <si>
    <t xml:space="preserve">באנו להוביל</t>
  </si>
  <si>
    <t xml:space="preserve">https://www.instagram.com/p/DeeXN7EDVkC/</t>
  </si>
  <si>
    <t xml:space="preserve">נתניהו גורר את המדינה למלחמה כדי לדחות את הבחירות</t>
  </si>
  <si>
    <t xml:space="preserve">https://www.instagram.com/p/DeeZRQoCkQ7/</t>
  </si>
  <si>
    <t xml:space="preserve">ב-27.10 פתק ל', ב-28.10 סוף לחגיגת ההשתמטות</t>
  </si>
  <si>
    <t xml:space="preserve">https://www.instagram.com/p/Dee4aEHCKKR/</t>
  </si>
  <si>
    <t xml:space="preserve">במקום להעלות את שכר הקבע, נתניהו שרף מיליארדים על המשתמטים</t>
  </si>
  <si>
    <t xml:space="preserve">3066</t>
  </si>
  <si>
    <t xml:space="preserve">https://www.tiktok.com/@avigdor.liberman/video/7696407810938014984</t>
  </si>
  <si>
    <t xml:space="preserve">ש"ס; יהדות התורה</t>
  </si>
  <si>
    <t xml:space="preserve">שס, יהדות התורה וטליבאן!"</t>
  </si>
  <si>
    <t xml:space="preserve">14.5K</t>
  </si>
  <si>
    <t xml:space="preserve">https://www.tiktok.com/@avigdor.liberman/video/7696573621522664712</t>
  </si>
  <si>
    <t xml:space="preserve">משתמטים</t>
  </si>
  <si>
    <t xml:space="preserve">מהומה בבני ברק: "מי שפורץ לבסיס צה"ל הוא מחבל"</t>
  </si>
  <si>
    <t xml:space="preserve">8.2K</t>
  </si>
  <si>
    <t xml:space="preserve">https://x.com/AvigdorLiberman/status/2110453139836948674</t>
  </si>
  <si>
    <t xml:space="preserve">ביטול מעצרי עריקים: "נתניהו נכנע מזמן למשתמטים"</t>
  </si>
  <si>
    <t xml:space="preserve">3.7K</t>
  </si>
  <si>
    <t xml:space="preserve">https://x.com/AvigdorLiberman/status/2110438513602625889</t>
  </si>
  <si>
    <t xml:space="preserve">גם אנחנו חרדים!</t>
  </si>
  <si>
    <t xml:space="preserve">3.8K</t>
  </si>
  <si>
    <t xml:space="preserve">https://x.com/AvigdorLiberman/status/2110401153938952350</t>
  </si>
  <si>
    <t xml:space="preserve">להיות סבא</t>
  </si>
  <si>
    <t xml:space="preserve">3K</t>
  </si>
  <si>
    <t xml:space="preserve">https://x.com/AvigdorLiberman/status/2110331589385187681</t>
  </si>
  <si>
    <t xml:space="preserve">דרעי; נתניהו</t>
  </si>
  <si>
    <t xml:space="preserve">שר ההשתמטות דרעי; "הבובה שלו נתניהו"</t>
  </si>
  <si>
    <t xml:space="preserve">https://x.com/AvigdorLiberman/status/2110297755004334210</t>
  </si>
  <si>
    <t xml:space="preserve">100% לחיילים ו-0 למשתמטים</t>
  </si>
  <si>
    <t xml:space="preserve">4.2K</t>
  </si>
  <si>
    <t xml:space="preserve">https://x.com/AvigdorLiberman/status/2110260785117122575</t>
  </si>
  <si>
    <t xml:space="preserve">הקמת "חיל טילים" בצה"ל</t>
  </si>
  <si>
    <t xml:space="preserve">https://x.com/AvigdorLiberman/status/2110234945738223948</t>
  </si>
  <si>
    <t xml:space="preserve">בצבא השתיקו אותי. פה נשמיע את הקול</t>
  </si>
  <si>
    <t xml:space="preserve">https://www.instagram.com/p/DeegEK1IIPH/</t>
  </si>
  <si>
    <t xml:space="preserve">רק אתם תחליטו!</t>
  </si>
  <si>
    <t xml:space="preserve">https://www.instagram.com/p/DeemIdDijnU/</t>
  </si>
  <si>
    <t xml:space="preserve">בטיילת של אילת</t>
  </si>
  <si>
    <t xml:space="preserve">https://www.instagram.com/p/DeesFyVFefG/</t>
  </si>
  <si>
    <t xml:space="preserve">אוהבים אותך ללי (ללי דרעי)</t>
  </si>
  <si>
    <t xml:space="preserve">https://www.instagram.com/p/DeewxKblHi4/</t>
  </si>
  <si>
    <t xml:space="preserve">איך מחזירים את המשילות?</t>
  </si>
  <si>
    <t xml:space="preserve">https://www.instagram.com/p/Ded56iCsYJD/</t>
  </si>
  <si>
    <t xml:space="preserve">נמאס שכל המפלגות אותו דבר? שימו די בקלפי</t>
  </si>
  <si>
    <t xml:space="preserve">https://www.instagram.com/p/DeeDJAsg7HK/</t>
  </si>
  <si>
    <t xml:space="preserve">היו ימים.</t>
  </si>
  <si>
    <t xml:space="preserve">https://www.instagram.com/p/DeeqNbIjNUj/</t>
  </si>
  <si>
    <t xml:space="preserve">עוברים בכל הסקרים, חלקם על 5 מנדטים; גיוס מתנדבים</t>
  </si>
  <si>
    <t xml:space="preserve">https://www.instagram.com/p/DefBloVMOVB/</t>
  </si>
  <si>
    <t xml:space="preserve">די להשתמטות. די ליוקר המחיה. די לפלסטיניזם</t>
  </si>
  <si>
    <t xml:space="preserve">https://www.instagram.com/p/DefEp5Px77O/</t>
  </si>
  <si>
    <t xml:space="preserve">דברים שלא ידעתם עליי (חלק 2)</t>
  </si>
  <si>
    <t xml:space="preserve">80.7K</t>
  </si>
  <si>
    <t xml:space="preserve">https://www.tiktok.com/@yoazhendel/video/7696478007015263508</t>
  </si>
  <si>
    <t xml:space="preserve">היועמ"שית</t>
  </si>
  <si>
    <t xml:space="preserve">תודה ליועמשית המודחת" (אירוניה) - בפטריוטים</t>
  </si>
  <si>
    <t xml:space="preserve">https://x.com/ariyederi/status/2110473615858626861</t>
  </si>
  <si>
    <t xml:space="preserve">אל תתנו להם לנצח!</t>
  </si>
  <si>
    <t xml:space="preserve">2.7K</t>
  </si>
  <si>
    <t xml:space="preserve">https://x.com/ariyederi/status/2110423726420558047</t>
  </si>
  <si>
    <t xml:space="preserve">13 שנה לפטירת הרב עובדיה</t>
  </si>
  <si>
    <t xml:space="preserve">https://x.com/ariyederi/status/2110309373721346268</t>
  </si>
  <si>
    <t xml:space="preserve">יאיר גולן שוב צדק…</t>
  </si>
  <si>
    <t xml:space="preserve">https://www.facebook.com/photo/?fbid=1652042179617015</t>
  </si>
  <si>
    <t xml:space="preserve">בשוק תלפיות: "רק על הדמוקרטים אפשר לסמוך"</t>
  </si>
  <si>
    <t xml:space="preserve">https://www.instagram.com/p/DeeBZTZt5TK/</t>
  </si>
  <si>
    <t xml:space="preserve">המפלגות החרדיות הן אנטי ציוניות</t>
  </si>
  <si>
    <t xml:space="preserve">https://www.instagram.com/p/DeeZBoStC8U/</t>
  </si>
  <si>
    <t xml:space="preserve">כשאנחנו אומרים שנגן על הדמוקרטיה - אנחנו מתכוונים לזה</t>
  </si>
  <si>
    <t xml:space="preserve">https://www.instagram.com/p/DeeuKuZjd4k/</t>
  </si>
  <si>
    <t xml:space="preserve">עשיתי טוב את הטרנד?</t>
  </si>
  <si>
    <t xml:space="preserve">https://www.tiktok.com/@yairgolan_/video/7696448097685261575</t>
  </si>
  <si>
    <t xml:space="preserve">כנס הדמוקרטים בצפון</t>
  </si>
  <si>
    <t xml:space="preserve">https://x.com/YairGolan1/status/2110440340054274152</t>
  </si>
  <si>
    <t xml:space="preserve">תומך בעצרת משותפת של הגוש; ועדת חקירה</t>
  </si>
  <si>
    <t xml:space="preserve">https://x.com/YairGolan1/status/2110426060680556671</t>
  </si>
  <si>
    <t xml:space="preserve">נתניהו; אוריך</t>
  </si>
  <si>
    <t xml:space="preserve">פרשת קטאר: "יש לזה שם: בגידה"</t>
  </si>
  <si>
    <t xml:space="preserve">https://x.com/YairGolan1/status/2110422211941032233</t>
  </si>
  <si>
    <t xml:space="preserve">כל קול לדמוקרטים נשאר בגוש השינוי</t>
  </si>
  <si>
    <t xml:space="preserve">https://x.com/YairGolan1/status/2110408595313770614</t>
  </si>
  <si>
    <t xml:space="preserve">גיוס מתנדבים ליום הבחירות</t>
  </si>
  <si>
    <t xml:space="preserve">https://x.com/YairGolan1/status/2110385399889883435</t>
  </si>
  <si>
    <t xml:space="preserve">חיבוק לעידן אחרי תקיפה ברחוב</t>
  </si>
  <si>
    <t xml:space="preserve">39K</t>
  </si>
  <si>
    <t xml:space="preserve">https://x.com/YairGolan1/status/2110377805087121653</t>
  </si>
  <si>
    <t xml:space="preserve">פנייה ל"דור המייסד"</t>
  </si>
  <si>
    <t xml:space="preserve">4.5K</t>
  </si>
  <si>
    <t xml:space="preserve">https://x.com/YairGolan1/status/2110369473404252574</t>
  </si>
  <si>
    <t xml:space="preserve">ציר ההתרעות של רונן בר: "מר הפקרה"</t>
  </si>
  <si>
    <t xml:space="preserve">https://x.com/YairGolan1/status/2110334252529189316</t>
  </si>
  <si>
    <t xml:space="preserve">סמוטריץ' רוצה לטהר את הגליל מערבים</t>
  </si>
  <si>
    <t xml:space="preserve">8.7K</t>
  </si>
  <si>
    <t xml:space="preserve">https://x.com/YairGolan1/status/2110314765499138271</t>
  </si>
  <si>
    <t xml:space="preserve">בוז'י; נתניהו</t>
  </si>
  <si>
    <t xml:space="preserve">בוז'י והשופרות מכינים ממשלת אחדות עם נתניהו</t>
  </si>
  <si>
    <t xml:space="preserve">https://x.com/YairGolan1/status/2110306008434159627</t>
  </si>
  <si>
    <t xml:space="preserve">איך ומאיפה התחיל הסיפור?</t>
  </si>
  <si>
    <t xml:space="preserve">https://www.instagram.com/p/Dee6pxWgb_U/</t>
  </si>
  <si>
    <t xml:space="preserve">פרלמנט פתח תקווה בשידור חי</t>
  </si>
  <si>
    <t xml:space="preserve">https://www.facebook.com/NaftaliBennett/videos/1845263213161532/</t>
  </si>
  <si>
    <t xml:space="preserve">לטל מורד: איך יתקן את קריסת המילואימניקים</t>
  </si>
  <si>
    <t xml:space="preserve">https://www.instagram.com/p/Deeq7X-ttfK/</t>
  </si>
  <si>
    <t xml:space="preserve">40.1K</t>
  </si>
  <si>
    <t xml:space="preserve">https://www.tiktok.com/@naftalibennett_official/video/7696579595792895252</t>
  </si>
  <si>
    <t xml:space="preserve">תל אביב, נתראה מחר</t>
  </si>
  <si>
    <t xml:space="preserve">43K</t>
  </si>
  <si>
    <t xml:space="preserve">https://x.com/naftalibennett/status/2110467862372458516</t>
  </si>
  <si>
    <t xml:space="preserve">נתניהו; דרעי</t>
  </si>
  <si>
    <t xml:space="preserve">מהומה בבני ברק: "מורשת נתניהו-דרעי"</t>
  </si>
  <si>
    <t xml:space="preserve">https://x.com/naftalibennett/status/2110459407251452039</t>
  </si>
  <si>
    <t xml:space="preserve">יום שטח בפתח תקווה</t>
  </si>
  <si>
    <t xml:space="preserve">https://x.com/naftalibennett/status/2110445933020250609</t>
  </si>
  <si>
    <t xml:space="preserve">פרשת קטאר: "פרשת הבגידה החמורה בתולדות ישראל"</t>
  </si>
  <si>
    <t xml:space="preserve">https://x.com/naftalibennett/status/2110445036806582604</t>
  </si>
  <si>
    <t xml:space="preserve">ערב טוב כפר סבא</t>
  </si>
  <si>
    <t xml:space="preserve">https://x.com/naftalibennett/status/2110425089158140241</t>
  </si>
  <si>
    <t xml:space="preserve">אפליקציית ההתרעות נתניהו</t>
  </si>
  <si>
    <t xml:space="preserve">https://x.com/naftalibennett/status/2110413973061267462</t>
  </si>
  <si>
    <t xml:space="preserve">להביא מחירים זולים לכל המדינה (תגובה לגיא לרר)</t>
  </si>
  <si>
    <t xml:space="preserve">https://x.com/naftalibennett/status/2110389605610500315</t>
  </si>
  <si>
    <t xml:space="preserve">ברכבת הקלה לפתח תקווה</t>
  </si>
  <si>
    <t xml:space="preserve">https://x.com/naftalibennett/status/2110339639378616502</t>
  </si>
  <si>
    <t xml:space="preserve">מזוודות קטאר; "ממשלת טבח ה-7/10"</t>
  </si>
  <si>
    <t xml:space="preserve">47K</t>
  </si>
  <si>
    <t xml:space="preserve">https://x.com/naftalibennett/status/2110312105198903760</t>
  </si>
  <si>
    <t xml:space="preserve">מגיב לדרעי: אין ממשלה בלי הסדרת מעמד תלמידי הישיבות</t>
  </si>
  <si>
    <t xml:space="preserve">https://x.com/naftalibennett/status/2110295859782992138</t>
  </si>
  <si>
    <t xml:space="preserve">מסר דחוף בדרך לפתח תקווה</t>
  </si>
  <si>
    <t xml:space="preserve">https://x.com/naftalibennett/status/2110284329330905195</t>
  </si>
  <si>
    <t xml:space="preserve">תגידו בעד מי אתם - מתוך כנס ההייטק</t>
  </si>
  <si>
    <t xml:space="preserve">https://x.com/naftalibennett/status/2110253437950501305</t>
  </si>
  <si>
    <t xml:space="preserve">תמונה ללא טקסט</t>
  </si>
  <si>
    <t xml:space="preserve">https://www.facebook.com/photo/?fbid=1526237192885305</t>
  </si>
  <si>
    <t xml:space="preserve">13 שנים להסתלקות הרב עובדיה יוסף</t>
  </si>
  <si>
    <t xml:space="preserve">https://www.facebook.com/photo/?fbid=1525778486264509</t>
  </si>
  <si>
    <t xml:space="preserve">פנייה לפצ"ר לזרז כתב אישום נגד רוצח נתנאל שוקרון</t>
  </si>
  <si>
    <t xml:space="preserve">https://www.facebook.com/photo/?fbid=1525755172933507</t>
  </si>
  <si>
    <t xml:space="preserve">ראיון לאתר פוש: "מספיק להיות כפופים"</t>
  </si>
  <si>
    <t xml:space="preserve">https://www.instagram.com/p/DefLhzzByuq/</t>
  </si>
  <si>
    <t xml:space="preserve">תושבי אילת אוהב אתכם</t>
  </si>
  <si>
    <t xml:space="preserve">https://www.instagram.com/p/DefCYwItDg1/</t>
  </si>
  <si>
    <t xml:space="preserve">הם משקשקים כשהם רואים את הסרטונים האלו</t>
  </si>
  <si>
    <t xml:space="preserve">https://www.instagram.com/p/DeefM2dtnGE/</t>
  </si>
  <si>
    <t xml:space="preserve">רואים ימין</t>
  </si>
  <si>
    <t xml:space="preserve">https://x.com/itamarbengvir/status/2110403653173723643</t>
  </si>
  <si>
    <t xml:space="preserve">ראש עיריית רהט</t>
  </si>
  <si>
    <t xml:space="preserve">הריסת 80 בתים ליד רהט; "טרקטורי המשילות"</t>
  </si>
  <si>
    <t xml:space="preserve">https://x.com/itamarbengvir/status/2110296034966397426</t>
  </si>
  <si>
    <t xml:space="preserve">זה מה שיקרה לערוץ 14 ולגלי ישראל כשהשמאל יעלה לשלטון</t>
  </si>
  <si>
    <t xml:space="preserve">https://x.com/itamarbengvir/status/2110290721580421612</t>
  </si>
  <si>
    <t xml:space="preserve">עדי מגדוד 13 בגולני</t>
  </si>
  <si>
    <t xml:space="preserve">13.3K</t>
  </si>
  <si>
    <t xml:space="preserve">https://www.tiktok.com/@gadi_eisenkot/video/7696424345937366293</t>
  </si>
  <si>
    <t xml:space="preserve">אילן, נהג "ישר! מוביל"</t>
  </si>
  <si>
    <t xml:space="preserve">https://www.tiktok.com/@gadi_eisenkot/video/7696432885313604885</t>
  </si>
  <si>
    <t xml:space="preserve">נתניהו ושותפיו להשתמטות מרסקים את צה"ל</t>
  </si>
  <si>
    <t xml:space="preserve">4.6K</t>
  </si>
  <si>
    <t xml:space="preserve">https://x.com/gadi_eisenkot/status/2110472700275949844</t>
  </si>
  <si>
    <t xml:space="preserve">פרשת קטאר: "ישר! או קטאר"</t>
  </si>
  <si>
    <t xml:space="preserve">7.4K</t>
  </si>
  <si>
    <t xml:space="preserve">https://x.com/gadi_eisenkot/status/2110470185069187542</t>
  </si>
  <si>
    <t xml:space="preserve">פרשת אוריך: "השתיקה של נתניהו מחרישת אוזניים"</t>
  </si>
  <si>
    <t xml:space="preserve">https://x.com/gadi_eisenkot/status/2110423526075228236</t>
  </si>
  <si>
    <t xml:space="preserve">חמאס ב-6.10 ו היום: 30 אלף חמושים; "מלך התיקו"</t>
  </si>
  <si>
    <t xml:space="preserve">https://x.com/gadi_eisenkot/status/2110381974733144303</t>
  </si>
  <si>
    <t xml:space="preserve">נתניהו פחד מעימות; ראיון</t>
  </si>
  <si>
    <t xml:space="preserve">https://x.com/gadi_eisenkot/status/2110369188283928594</t>
  </si>
  <si>
    <t xml:space="preserve">תשובה לסיסמה "ימין או פלסטין"</t>
  </si>
  <si>
    <t xml:space="preserve">3.5K</t>
  </si>
  <si>
    <t xml:space="preserve">https://x.com/gadi_eisenkot/status/2110358917930713563</t>
  </si>
  <si>
    <t xml:space="preserve">ראיון ב-103fm: "פירקתי את שקרי מכונת הרעל"</t>
  </si>
  <si>
    <t xml:space="preserve">https://x.com/gadi_eisenkot/status/2110343871456858479</t>
  </si>
  <si>
    <t xml:space="preserve">מעולם לא נפגשתי עם זה שאני מצולם לוחץ את ידו</t>
  </si>
  <si>
    <t xml:space="preserve">https://x.com/gadi_eisenkot/status/2110329701986394240</t>
  </si>
  <si>
    <t xml:space="preserve">נתניהו הוזהר ולא פעל; ועדת חקירה ממלכתית</t>
  </si>
  <si>
    <t xml:space="preserve">https://x.com/gadi_eisenkot/status/2110327254576406563</t>
  </si>
  <si>
    <t xml:space="preserve">פחד לעלות לעימות; עולה בגל"צ</t>
  </si>
  <si>
    <t xml:space="preserve">https://x.com/gadi_eisenkot/status/2110311050910286294</t>
  </si>
  <si>
    <t xml:space="preserve">תעלו אותי לעימות מול נתניהו. הוא יגמגם</t>
  </si>
  <si>
    <t xml:space="preserve">https://x.com/gadi_eisenkot/status/2110304190828367929</t>
  </si>
  <si>
    <t xml:space="preserve">ממשלת משתמטים או ממשלת גיוס ציונית</t>
  </si>
  <si>
    <t xml:space="preserve">https://x.com/gadi_eisenkot/status/2110295728211873921</t>
  </si>
  <si>
    <t xml:space="preserve">אילן, הנהג של "ישר! מוביל"</t>
  </si>
  <si>
    <t xml:space="preserve">https://x.com/gadi_eisenkot/status/2110282230161359058</t>
  </si>
  <si>
    <t xml:space="preserve">תודה לעדי מגדוד 13</t>
  </si>
  <si>
    <t xml:space="preserve">4.1K</t>
  </si>
  <si>
    <t xml:space="preserve">https://x.com/gadi_eisenkot/status/2110273973262954815</t>
  </si>
  <si>
    <t xml:space="preserve">לא מצביעים למפלגות שלא עוברות את אחוז החסימה</t>
  </si>
  <si>
    <t xml:space="preserve">https://x.com/gadi_eisenkot/status/2110252035995996291</t>
  </si>
  <si>
    <t xml:space="preserve">2026-10-13</t>
  </si>
  <si>
    <t xml:space="preserve">יואב סגלוביץ' בפגישות ביישובים יהודיים: "הפשיעה בחברה הערבית - נזק לביטחון הלאומי"</t>
  </si>
  <si>
    <t xml:space="preserve">https://www.instagram.com/p/Deb5bnCoboc/</t>
  </si>
  <si>
    <t xml:space="preserve">מברך את דוידי בן ציון שפרש ממפלגת וינטר</t>
  </si>
  <si>
    <t xml:space="preserve">https://x.com/bezalelsm/status/2110053324258971844</t>
  </si>
  <si>
    <t xml:space="preserve">לא מהמרים... הולכים על בטוח</t>
  </si>
  <si>
    <t xml:space="preserve">9.7K</t>
  </si>
  <si>
    <t xml:space="preserve">https://x.com/bezalelsm/status/2110047778592399470</t>
  </si>
  <si>
    <t xml:space="preserve">שלממשלה יהיה עמוד שדרה חזק</t>
  </si>
  <si>
    <t xml:space="preserve">8K</t>
  </si>
  <si>
    <t xml:space="preserve">https://x.com/bezalelsm/status/2109961283571527870</t>
  </si>
  <si>
    <t xml:space="preserve">4.7K</t>
  </si>
  <si>
    <t xml:space="preserve">https://x.com/bezalelsm/status/2109948259674259920</t>
  </si>
  <si>
    <t xml:space="preserve">המשותפת; איזנקוט; ליברמן</t>
  </si>
  <si>
    <t xml:space="preserve">יו"ר המשותפת "חושף תכנית למדינת טרור"</t>
  </si>
  <si>
    <t xml:space="preserve">5K</t>
  </si>
  <si>
    <t xml:space="preserve">https://x.com/bezalelsm/status/2109892023083733160</t>
  </si>
  <si>
    <t xml:space="preserve">תנחומים על אלעזר וילנסקי מאסון רכס רמים</t>
  </si>
  <si>
    <t xml:space="preserve">5.8K</t>
  </si>
  <si>
    <t xml:space="preserve">https://x.com/bezalelsm/status/2109888550326186299</t>
  </si>
  <si>
    <t xml:space="preserve">https://www.facebook.com/photo/?fbid=1687265602769243</t>
  </si>
  <si>
    <t xml:space="preserve">הראיון המלא ב"פטריוטים"</t>
  </si>
  <si>
    <t xml:space="preserve">https://www.facebook.com/reel/2404634323614054/</t>
  </si>
  <si>
    <t xml:space="preserve">סערה. כותרות. ושוב מהתחלה</t>
  </si>
  <si>
    <t xml:space="preserve">https://www.facebook.com/reel/1086548110916308/</t>
  </si>
  <si>
    <t xml:space="preserve">https://www.instagram.com/p/Deb73gqDMDH/</t>
  </si>
  <si>
    <t xml:space="preserve">הציבור צריך לדעת את האמת. עוד פרטים בקרוב</t>
  </si>
  <si>
    <t xml:space="preserve">https://www.instagram.com/p/Deb3i6DsNh3/</t>
  </si>
  <si>
    <t xml:space="preserve">נקים ועדת חקירה שוויונית</t>
  </si>
  <si>
    <t xml:space="preserve">https://www.tiktok.com/@bnetanyahu/video/7696045997666979090</t>
  </si>
  <si>
    <t xml:space="preserve">לא ניתן לפגוע בטוהר הבחירות</t>
  </si>
  <si>
    <t xml:space="preserve">52.1K</t>
  </si>
  <si>
    <t xml:space="preserve">https://www.tiktok.com/@bnetanyahu/video/7696050272837061896</t>
  </si>
  <si>
    <t xml:space="preserve">אלי גולדשמידט, ברוך הבא לליכוד</t>
  </si>
  <si>
    <t xml:space="preserve">314.4K</t>
  </si>
  <si>
    <t xml:space="preserve">https://www.tiktok.com/@bnetanyahu/video/7696066860999003410</t>
  </si>
  <si>
    <t xml:space="preserve">ליברמן; איזנקוט</t>
  </si>
  <si>
    <t xml:space="preserve">גנץ חושף: ליברמן רצה ממשלה עם בלד ב-2020"</t>
  </si>
  <si>
    <t xml:space="preserve">59.4K</t>
  </si>
  <si>
    <t xml:space="preserve">https://www.tiktok.com/@bnetanyahu/video/7696069637460495634</t>
  </si>
  <si>
    <t xml:space="preserve">סערה. כותרות. ושוב מהתחלה. לא יעזור להם</t>
  </si>
  <si>
    <t xml:space="preserve">109.1K</t>
  </si>
  <si>
    <t xml:space="preserve">https://www.tiktok.com/@bnetanyahu/video/7696213086427958546</t>
  </si>
  <si>
    <t xml:space="preserve">איזנקוט; גולן; רע"מ</t>
  </si>
  <si>
    <t xml:space="preserve">איזנקוט "בלחץ"; ממשלה עם האחים המוסלמים</t>
  </si>
  <si>
    <t xml:space="preserve">https://x.com/netanyahu/status/2110108179602477548</t>
  </si>
  <si>
    <t xml:space="preserve">תקשורת; איזנקוט</t>
  </si>
  <si>
    <t xml:space="preserve">תקשורת השמאל תמשיך לשקר; אין ממשלה לאיזנקוט בלי ערבים</t>
  </si>
  <si>
    <t xml:space="preserve">https://x.com/netanyahu/status/2110093600830652723</t>
  </si>
  <si>
    <t xml:space="preserve">בג"ץ</t>
  </si>
  <si>
    <t xml:space="preserve">סיור בקו התפר: "לא יהיה צבא ערבי ממערב לירדן"</t>
  </si>
  <si>
    <t xml:space="preserve">127K</t>
  </si>
  <si>
    <t xml:space="preserve">https://x.com/netanyahu/status/2110067840652923156</t>
  </si>
  <si>
    <t xml:space="preserve">מחזק את דוידי בן ציון שפרש מוינטר; קורא לשאר הרשימה לפרוש</t>
  </si>
  <si>
    <t xml:space="preserve">144K</t>
  </si>
  <si>
    <t xml:space="preserve">https://x.com/netanyahu/status/2110056342765683138</t>
  </si>
  <si>
    <t xml:space="preserve">ימנים - צאו להצביע מחל!</t>
  </si>
  <si>
    <t xml:space="preserve">93K</t>
  </si>
  <si>
    <t xml:space="preserve">https://x.com/netanyahu/status/2110044051936510050</t>
  </si>
  <si>
    <t xml:space="preserve">כנס באור יהודה; רק מחל ימנע ממשלת שמאל</t>
  </si>
  <si>
    <t xml:space="preserve">129K</t>
  </si>
  <si>
    <t xml:space="preserve">https://x.com/netanyahu/status/2110026617732882574</t>
  </si>
  <si>
    <t xml:space="preserve">אתם חייבים להקשיב (סרטון)</t>
  </si>
  <si>
    <t xml:space="preserve">https://x.com/netanyahu/status/2109988220117086209</t>
  </si>
  <si>
    <t xml:space="preserve">עבאס; איזנקוט; ליברמן; גולן</t>
  </si>
  <si>
    <t xml:space="preserve">ח"כ רע"מ כינה את חמאס "ארגון צדקה"; עבאס שותף של איזנקוט</t>
  </si>
  <si>
    <t xml:space="preserve">117K</t>
  </si>
  <si>
    <t xml:space="preserve">https://x.com/netanyahu/status/2109983047315755034</t>
  </si>
  <si>
    <t xml:space="preserve">מפלגות ימין קטנות</t>
  </si>
  <si>
    <t xml:space="preserve">תוכנית השמאל: ימנים יצביעו למפלגות שלא עוברות</t>
  </si>
  <si>
    <t xml:space="preserve">https://x.com/netanyahu/status/2109977896978973155</t>
  </si>
  <si>
    <t xml:space="preserve">ליברמן "לא פוסל את המפלגות הערביות"</t>
  </si>
  <si>
    <t xml:space="preserve">48K</t>
  </si>
  <si>
    <t xml:space="preserve">https://x.com/netanyahu/status/2109966518331347128</t>
  </si>
  <si>
    <t xml:space="preserve">תודה לקולונל ריצ'רד קמפ</t>
  </si>
  <si>
    <t xml:space="preserve">https://x.com/netanyahu/status/2109952605661090146</t>
  </si>
  <si>
    <t xml:space="preserve">רק ליכוד ימנע "ממשלה מסוכנת"</t>
  </si>
  <si>
    <t xml:space="preserve">50K</t>
  </si>
  <si>
    <t xml:space="preserve">https://x.com/netanyahu/status/2109943853104996720</t>
  </si>
  <si>
    <t xml:space="preserve">מהדהד את גנץ: ליברמן רצה ממשלה עם בל"ד ב-2020</t>
  </si>
  <si>
    <t xml:space="preserve">https://x.com/netanyahu/status/2109927763628941470</t>
  </si>
  <si>
    <t xml:space="preserve">וינטר; בנט</t>
  </si>
  <si>
    <t xml:space="preserve">וינטר = בנט 2</t>
  </si>
  <si>
    <t xml:space="preserve">153K</t>
  </si>
  <si>
    <t xml:space="preserve">https://x.com/netanyahu/status/2109922871636046049</t>
  </si>
  <si>
    <t xml:space="preserve">מברך על הצטרפות אלי גולדשמידט לליכוד</t>
  </si>
  <si>
    <t xml:space="preserve">https://x.com/netanyahu/status/2109915793580331144</t>
  </si>
  <si>
    <t xml:space="preserve">98K</t>
  </si>
  <si>
    <t xml:space="preserve">https://x.com/netanyahu/status/2109908331636658383</t>
  </si>
  <si>
    <t xml:space="preserve">https://x.com/netanyahu/status/2109906478542807292</t>
  </si>
  <si>
    <t xml:space="preserve">איזנקוט; ליברמן</t>
  </si>
  <si>
    <t xml:space="preserve">שותף של איזנקוט וליברמן: "נקים מדינה פלסטינית"</t>
  </si>
  <si>
    <t xml:space="preserve">https://x.com/netanyahu/status/2109894436410867810</t>
  </si>
  <si>
    <t xml:space="preserve">שכל אזרח יצפה בקטע הארכיון הזה</t>
  </si>
  <si>
    <t xml:space="preserve">אין קשר בין יהדות להשתמטות</t>
  </si>
  <si>
    <t xml:space="preserve">https://www.instagram.com/p/DebXbf8C94W/</t>
  </si>
  <si>
    <t xml:space="preserve">כזה אני</t>
  </si>
  <si>
    <t xml:space="preserve">9692</t>
  </si>
  <si>
    <t xml:space="preserve">https://www.tiktok.com/@avigdor.liberman/video/7696097138165533960</t>
  </si>
  <si>
    <t xml:space="preserve">ביבי, זה לא AI</t>
  </si>
  <si>
    <t xml:space="preserve">7.2K</t>
  </si>
  <si>
    <t xml:space="preserve">https://x.com/AvigdorLiberman/status/2110104011290415250</t>
  </si>
  <si>
    <t xml:space="preserve">https://x.com/AvigdorLiberman/status/2110056016117391666</t>
  </si>
  <si>
    <t xml:space="preserve">נתניהו; חרדים</t>
  </si>
  <si>
    <t xml:space="preserve">בלי האנשים האלו אין לביבי ממשלה; "פתק ל'"</t>
  </si>
  <si>
    <t xml:space="preserve">https://x.com/AvigdorLiberman/status/2110033442930921473</t>
  </si>
  <si>
    <t xml:space="preserve">הפסיק לתדלק את מטוסי חיל האוויר כדי לתדלק את השותפים</t>
  </si>
  <si>
    <t xml:space="preserve">https://x.com/AvigdorLiberman/status/2110025738661290444</t>
  </si>
  <si>
    <t xml:space="preserve">בועז העצני</t>
  </si>
  <si>
    <t xml:space="preserve">https://x.com/AvigdorLiberman/status/2110001755379716300</t>
  </si>
  <si>
    <t xml:space="preserve">גנץ; נתניהו</t>
  </si>
  <si>
    <t xml:space="preserve">גנץ פועל להציל את ביבי</t>
  </si>
  <si>
    <t xml:space="preserve">https://x.com/AvigdorLiberman/status/2109931899967926727</t>
  </si>
  <si>
    <t xml:space="preserve">ערוץ 14; נתניהו</t>
  </si>
  <si>
    <t xml:space="preserve">ערוץ 14 סוחבים את כל השקרים של נתניהו</t>
  </si>
  <si>
    <t xml:space="preserve">https://x.com/AvigdorLiberman/status/2109920233825996933</t>
  </si>
  <si>
    <t xml:space="preserve">הרפורמה האמיתית היא חוקה לישראל</t>
  </si>
  <si>
    <t xml:space="preserve">https://x.com/AvigdorLiberman/status/2109887165702320487</t>
  </si>
  <si>
    <t xml:space="preserve">תשובות לארבע השאלות של "אבו עלי אקספרס"</t>
  </si>
  <si>
    <t xml:space="preserve">https://www.instagram.com/p/Dea6OWqDUXC/</t>
  </si>
  <si>
    <t xml:space="preserve">https://www.instagram.com/p/DebYl1Bihxf/</t>
  </si>
  <si>
    <t xml:space="preserve">יש שרברב במטוס? (הומור)</t>
  </si>
  <si>
    <t xml:space="preserve">https://www.instagram.com/p/DebvpkpqbHw/</t>
  </si>
  <si>
    <t xml:space="preserve">הזמנה לכנס באילת</t>
  </si>
  <si>
    <t xml:space="preserve">https://www.instagram.com/p/DecEu6jjbSj/</t>
  </si>
  <si>
    <t xml:space="preserve">מי שרוצה את וינטר שר ביטחון - מצביע עמך ישראל</t>
  </si>
  <si>
    <t xml:space="preserve">https://www.instagram.com/p/DecGyIhiKdp/</t>
  </si>
  <si>
    <t xml:space="preserve">עם יוסף חדאד ב"ארץ נהדרת"</t>
  </si>
  <si>
    <t xml:space="preserve">https://www.instagram.com/p/DecPmqtI3Yo/</t>
  </si>
  <si>
    <t xml:space="preserve">ראש הממשלה, מספיק עם ההכלה!</t>
  </si>
  <si>
    <t xml:space="preserve">https://www.instagram.com/p/DecVct7lRaQ/</t>
  </si>
  <si>
    <t xml:space="preserve">קמפיין אלים, בזוי ונבזי שיתהפך על הראש שלהם</t>
  </si>
  <si>
    <t xml:space="preserve">https://www.instagram.com/p/DeccKWht7cU/</t>
  </si>
  <si>
    <t xml:space="preserve">מפגש עם תומכים באילת</t>
  </si>
  <si>
    <t xml:space="preserve">https://www.instagram.com/p/DechH6MFJIr/</t>
  </si>
  <si>
    <t xml:space="preserve">מפגש בטיילת באילת</t>
  </si>
  <si>
    <t xml:space="preserve">https://www.instagram.com/p/DecqEPctuVT/</t>
  </si>
  <si>
    <t xml:space="preserve">נביא גיוס לכולם, הורדת יוקר המחייה, משילות והתיישבות</t>
  </si>
  <si>
    <t xml:space="preserve">https://www.instagram.com/p/DebOwnoMT7Y/</t>
  </si>
  <si>
    <t xml:space="preserve">מרים משקולות עם תומכים</t>
  </si>
  <si>
    <t xml:space="preserve">https://www.instagram.com/p/DebmP1rtxVK/</t>
  </si>
  <si>
    <t xml:space="preserve">שבוע במכינות ברחבי הארץ</t>
  </si>
  <si>
    <t xml:space="preserve">https://www.instagram.com/p/DecMUytMlJf/</t>
  </si>
  <si>
    <t xml:space="preserve">בפעם החמישית 5 מנדטים. היעד: 8</t>
  </si>
  <si>
    <t xml:space="preserve">https://www.instagram.com/p/DecYrBIsCIM/</t>
  </si>
  <si>
    <t xml:space="preserve">הדלקת נר לזכר הרב עובדיה עם סיעת ש"ס</t>
  </si>
  <si>
    <t xml:space="preserve">4.3K</t>
  </si>
  <si>
    <t xml:space="preserve">https://x.com/ariyederi/status/2110002282242757071</t>
  </si>
  <si>
    <t xml:space="preserve">פודקאסט לייב "השבוע" של "הארץ"</t>
  </si>
  <si>
    <t xml:space="preserve">https://www.instagram.com/p/Deb-WJVxt-T/</t>
  </si>
  <si>
    <t xml:space="preserve">הדמוקרטים יהיו הגב של המילואימניקים</t>
  </si>
  <si>
    <t xml:space="preserve">https://www.instagram.com/p/Deb_KgXtqG5/</t>
  </si>
  <si>
    <t xml:space="preserve">מפגש בישול עם משפיענית (חלק 2)</t>
  </si>
  <si>
    <t xml:space="preserve">https://www.instagram.com/p/DecPF7auBzR/</t>
  </si>
  <si>
    <t xml:space="preserve">נתניהו גורר למלחמה מיותרת באיראן</t>
  </si>
  <si>
    <t xml:space="preserve">https://x.com/YairGolan1/status/2110071557368250637</t>
  </si>
  <si>
    <t xml:space="preserve">התוכנית לביטול חוקי ההפיכה</t>
  </si>
  <si>
    <t xml:space="preserve">https://x.com/YairGolan1/status/2110035369789968568</t>
  </si>
  <si>
    <t xml:space="preserve">רק על הדמוקרטים אפשר לסמוך</t>
  </si>
  <si>
    <t xml:space="preserve">https://x.com/YairGolan1/status/2109920757446766746</t>
  </si>
  <si>
    <t xml:space="preserve">שנה לשחרור החטופים: "כוחו של ציבור דמוקרטי"</t>
  </si>
  <si>
    <t xml:space="preserve">https://x.com/YairGolan1/status/2109905620363010539</t>
  </si>
  <si>
    <t xml:space="preserve">התקווה היחידה להחלפת ממשלת הדמים היא אלטרנטיבה אמיתית (בעברית)</t>
  </si>
  <si>
    <t xml:space="preserve">https://www.instagram.com/p/DebecYoMnlu/</t>
  </si>
  <si>
    <t xml:space="preserve">הריסת בתים: "פשע נגד האנושות"</t>
  </si>
  <si>
    <t xml:space="preserve">https://www.instagram.com/p/DecmDvgAhEs/</t>
  </si>
  <si>
    <t xml:space="preserve">תודה על התמיכה, מאיר</t>
  </si>
  <si>
    <t xml:space="preserve">https://www.facebook.com/NaftaliBennett/posts/pfbid037ozUp22r1tLbsPLU7qKsfkDhe58oAUxgu7FXkRoBMQR6xoDqLtCGjRGboj3yE31Vl</t>
  </si>
  <si>
    <t xml:space="preserve">תודה לפרופ' הלינגר</t>
  </si>
  <si>
    <t xml:space="preserve">https://www.facebook.com/NaftaliBennett/posts/pfbid02rNuTuiauFvuCKd3YEtddbwZj5BDFgiBRFsyioPY2jHo5zEZ4najnBMwVxa9KYuVml</t>
  </si>
  <si>
    <t xml:space="preserve">תייגו תושבים שירצו להיפגש</t>
  </si>
  <si>
    <t xml:space="preserve">https://x.com/naftalibennett/status/2110091433860362245</t>
  </si>
  <si>
    <t xml:space="preserve">פתח תקווה, נתראה מחר</t>
  </si>
  <si>
    <t xml:space="preserve">https://x.com/naftalibennett/status/2110089951627116806</t>
  </si>
  <si>
    <t xml:space="preserve">קרדיט צילום</t>
  </si>
  <si>
    <t xml:space="preserve">https://x.com/naftalibennett/status/2110073029111783846</t>
  </si>
  <si>
    <t xml:space="preserve">ערב טוב רחובות</t>
  </si>
  <si>
    <t xml:space="preserve">9.4K</t>
  </si>
  <si>
    <t xml:space="preserve">https://x.com/naftalibennett/status/2110067717025812856</t>
  </si>
  <si>
    <t xml:space="preserve">https://x.com/naftalibennett/status/2110047602398183873</t>
  </si>
  <si>
    <t xml:space="preserve">הבחירות הכי גורליות; כל יום עיר אחרת</t>
  </si>
  <si>
    <t xml:space="preserve">33K</t>
  </si>
  <si>
    <t xml:space="preserve">https://x.com/naftalibennett/status/2110033845378486625</t>
  </si>
  <si>
    <t xml:space="preserve">ממשלת השבעה באוקטובר הרסה, ממשלת ה-27 באוקטובר תתקן</t>
  </si>
  <si>
    <t xml:space="preserve">https://x.com/naftalibennett/status/2110029845979865534</t>
  </si>
  <si>
    <t xml:space="preserve">יעד: ישראל מעצמה מס' 3 ב-AI; תוכנית להייטק</t>
  </si>
  <si>
    <t xml:space="preserve">https://x.com/naftalibennett/status/2109923696798519694</t>
  </si>
  <si>
    <t xml:space="preserve">פרלמנט ראשון לציון</t>
  </si>
  <si>
    <t xml:space="preserve">35K</t>
  </si>
  <si>
    <t xml:space="preserve">https://x.com/naftalibennett/status/2109900051451433378</t>
  </si>
  <si>
    <t xml:space="preserve">אצלי אין אפליה בין עבריינים לעברייניות</t>
  </si>
  <si>
    <t xml:space="preserve">https://www.facebook.com/photo/?fbid=1524226533086371</t>
  </si>
  <si>
    <t xml:space="preserve">יאללה ברא לסוריה!</t>
  </si>
  <si>
    <t xml:space="preserve">242.3K</t>
  </si>
  <si>
    <t xml:space="preserve">https://www.tiktok.com/@itamar_ben_gvir/video/7696215466997468424</t>
  </si>
  <si>
    <t xml:space="preserve">וינטר זה בנט 2; לא יחתום איתו הסכם עודפים</t>
  </si>
  <si>
    <t xml:space="preserve">https://x.com/itamarbengvir/status/2109972868159221878</t>
  </si>
  <si>
    <t xml:space="preserve">בנט, בוא לעימות. ממה אתה מפחד?</t>
  </si>
  <si>
    <t xml:space="preserve">237K</t>
  </si>
  <si>
    <t xml:space="preserve">https://x.com/itamarbengvir/status/2109965997793038370</t>
  </si>
  <si>
    <t xml:space="preserve">בזמן שכולם דיברו, אני גייסתי</t>
  </si>
  <si>
    <t xml:space="preserve">https://x.com/itamarbengvir/status/2109926136553873563</t>
  </si>
  <si>
    <t xml:space="preserve">המשותפת; מפלגות ערביות</t>
  </si>
  <si>
    <t xml:space="preserve">גיס חמישי; פירוק הרש"פ, ריבונות, הגירה מרצון</t>
  </si>
  <si>
    <t xml:space="preserve">https://x.com/itamarbengvir/status/2109906974846374363</t>
  </si>
  <si>
    <t xml:space="preserve">עם האנשים המופלאים האלה נביא את השינוי</t>
  </si>
  <si>
    <t xml:space="preserve">https://www.facebook.com/reel/1476869090951440/</t>
  </si>
  <si>
    <t xml:space="preserve">פגישה עם נשיאות המגזר העסקי</t>
  </si>
  <si>
    <t xml:space="preserve">https://www.facebook.com/photo/?fbid=1079157798269330</t>
  </si>
  <si>
    <t xml:space="preserve">שתי תמונות במשרד: ג'מאל עבאס וגל בני</t>
  </si>
  <si>
    <t xml:space="preserve">https://www.facebook.com/reel/1696602275392261/</t>
  </si>
  <si>
    <t xml:space="preserve">שמישהו ישלח את זה לשר הטיקטוק</t>
  </si>
  <si>
    <t xml:space="preserve">https://www.instagram.com/p/DecZSLLuF_j/</t>
  </si>
  <si>
    <t xml:space="preserve">הפעם בוחרים במנהיג אמיתי - הפעם, איזנקוט</t>
  </si>
  <si>
    <t xml:space="preserve">https://www.instagram.com/p/DecD3ByomG8/</t>
  </si>
  <si>
    <t xml:space="preserve">שאלות נוספות של גלעד</t>
  </si>
  <si>
    <t xml:space="preserve">5424</t>
  </si>
  <si>
    <t xml:space="preserve">https://www.tiktok.com/@gadi_eisenkot/video/7696124905053555976</t>
  </si>
  <si>
    <t xml:space="preserve">ראיון "פטריוטים": נתניהו "בפאניקה", "שקרן"</t>
  </si>
  <si>
    <t xml:space="preserve">https://x.com/gadi_eisenkot/status/2110095462002811244</t>
  </si>
  <si>
    <t xml:space="preserve">תגובה ל"סרטוני האימה" של נתניהו</t>
  </si>
  <si>
    <t xml:space="preserve">https://x.com/gadi_eisenkot/status/2110056993675194469</t>
  </si>
  <si>
    <t xml:space="preserve">תוכנית גדעון; "צבא סדיר גדול יותר"</t>
  </si>
  <si>
    <t xml:space="preserve">https://x.com/gadi_eisenkot/status/2110047638318157865</t>
  </si>
  <si>
    <t xml:space="preserve">בנימין זה פלסטין - הפיכת הסיסמה</t>
  </si>
  <si>
    <t xml:space="preserve">67K</t>
  </si>
  <si>
    <t xml:space="preserve">https://x.com/gadi_eisenkot/status/2110034758860427627</t>
  </si>
  <si>
    <t xml:space="preserve">צהל מתריע מקריסה, נתניהו דוהר להשתמטות"</t>
  </si>
  <si>
    <t xml:space="preserve">https://x.com/gadi_eisenkot/status/2109994739403522512</t>
  </si>
  <si>
    <t xml:space="preserve">שנה לשחרור החטופים החיים</t>
  </si>
  <si>
    <t xml:space="preserve">4K</t>
  </si>
  <si>
    <t xml:space="preserve">https://x.com/gadi_eisenkot/status/2109980877287469402</t>
  </si>
  <si>
    <t xml:space="preserve">נתניהו מלך התיקו</t>
  </si>
  <si>
    <t xml:space="preserve">https://x.com/gadi_eisenkot/status/2109969977042215058</t>
  </si>
  <si>
    <t xml:space="preserve">גיבוי לתאיר רביבו מול "אמירה חשוכה"</t>
  </si>
  <si>
    <t xml:space="preserve">https://x.com/gadi_eisenkot/status/2109965300527477024</t>
  </si>
  <si>
    <t xml:space="preserve">תומך בדרישה לפרסם את הפרוטוקולים</t>
  </si>
  <si>
    <t xml:space="preserve">https://x.com/gadi_eisenkot/status/2109938372261097528</t>
  </si>
  <si>
    <t xml:space="preserve">2026-10-12</t>
  </si>
  <si>
    <t xml:space="preserve">נתניהו; בן גביר</t>
  </si>
  <si>
    <t xml:space="preserve">הריסת 70 בתים ומסגד בנגב: "הגיע הזמן לעקור את ממשלת נתניהו ובן גביר"</t>
  </si>
  <si>
    <t xml:space="preserve">https://www.instagram.com/p/DeYwvK9Drsx/</t>
  </si>
  <si>
    <t xml:space="preserve">מנדלבליט</t>
  </si>
  <si>
    <t xml:space="preserve">מנדלבליט אישר שנעשו עבירות בחקירת נתניהו</t>
  </si>
  <si>
    <t xml:space="preserve">https://x.com/bezalelsm/status/2109609883410849827</t>
  </si>
  <si>
    <t xml:space="preserve">https://x.com/bezalelsm/status/2109564560961061160</t>
  </si>
  <si>
    <t xml:space="preserve">שופטי בג"ץ "מסכנים את הביטחון" בעניין ג'נין וטול כרם</t>
  </si>
  <si>
    <t xml:space="preserve">https://x.com/bezalelsm/status/2109525984265310512</t>
  </si>
  <si>
    <t xml:space="preserve">בדרכים עד לניצחון! יצאתי להעיר את השטח</t>
  </si>
  <si>
    <t xml:space="preserve">https://www.instagram.com/p/DeZMrMNjAFo/</t>
  </si>
  <si>
    <t xml:space="preserve">האמת הפשוטה</t>
  </si>
  <si>
    <t xml:space="preserve">https://www.instagram.com/p/DeY0wJ1IlaM/</t>
  </si>
  <si>
    <t xml:space="preserve">למישהו עדיין לא ברור...</t>
  </si>
  <si>
    <t xml:space="preserve">https://www.instagram.com/p/DeYss_bIMHl/</t>
  </si>
  <si>
    <t xml:space="preserve">מנדלבליט; מערכת המשפט</t>
  </si>
  <si>
    <t xml:space="preserve">הודעת ליכוד: המשפט "מסע ציד"; מנדלבליט</t>
  </si>
  <si>
    <t xml:space="preserve">111K</t>
  </si>
  <si>
    <t xml:space="preserve">https://x.com/netanyahu/status/2109725618501775681</t>
  </si>
  <si>
    <t xml:space="preserve">התשובה שלנו לגזענות = מחל בקלפי</t>
  </si>
  <si>
    <t xml:space="preserve">171K</t>
  </si>
  <si>
    <t xml:space="preserve">https://x.com/netanyahu/status/2109715247388852425</t>
  </si>
  <si>
    <t xml:space="preserve">ביקור פצועי האירוע בצפון ברמב"ם; הנחיות פיקוד העורף</t>
  </si>
  <si>
    <t xml:space="preserve">142K</t>
  </si>
  <si>
    <t xml:space="preserve">https://x.com/netanyahu/status/2109707435023778200</t>
  </si>
  <si>
    <t xml:space="preserve">הזדעזעתי מהשפלת מצביעי הימין; "התשובה בקלפי"</t>
  </si>
  <si>
    <t xml:space="preserve">337K</t>
  </si>
  <si>
    <t xml:space="preserve">https://x.com/netanyahu/status/2109557740741792120</t>
  </si>
  <si>
    <t xml:space="preserve">ברכה ללוחם הפצוע בוריס שטונדה על הישגו</t>
  </si>
  <si>
    <t xml:space="preserve">https://www.instagram.com/p/DeYozdTi5CS/</t>
  </si>
  <si>
    <t xml:space="preserve">פחות דיבורים, יותר מעשים</t>
  </si>
  <si>
    <t xml:space="preserve">https://www.instagram.com/p/DeZBlSMgnnz/</t>
  </si>
  <si>
    <t xml:space="preserve">המשתמטים מבזים את התורה; "נגייס את כולם"</t>
  </si>
  <si>
    <t xml:space="preserve">https://www.instagram.com/p/DeZEE37NCaM/</t>
  </si>
  <si>
    <t xml:space="preserve">נסלק את לשכת קטר; ועדת חקירה ממלכתית</t>
  </si>
  <si>
    <t xml:space="preserve">https://www.instagram.com/p/DeZ0MB-RaUV/</t>
  </si>
  <si>
    <t xml:space="preserve">הקלטת דרעי על הגיוס: "מורחים את החיילים"</t>
  </si>
  <si>
    <t xml:space="preserve">7.6K</t>
  </si>
  <si>
    <t xml:space="preserve">https://x.com/AvigdorLiberman/status/2109713495080030648</t>
  </si>
  <si>
    <t xml:space="preserve">תנחומים על האסון בגבול הצפון</t>
  </si>
  <si>
    <t xml:space="preserve">https://x.com/AvigdorLiberman/status/2109672027686842862</t>
  </si>
  <si>
    <t xml:space="preserve">לוינטר: "מי שמקים ממשלה עם גולדקנופף ודרעי לא יגייס"</t>
  </si>
  <si>
    <t xml:space="preserve">https://x.com/AvigdorLiberman/status/2109613167466983487</t>
  </si>
  <si>
    <t xml:space="preserve">הרב יצחק יוסף; נתניהו</t>
  </si>
  <si>
    <t xml:space="preserve">תנאי לרבנות: שירות בצה"ל</t>
  </si>
  <si>
    <t xml:space="preserve">https://x.com/AvigdorLiberman/status/2109569516531576910</t>
  </si>
  <si>
    <t xml:space="preserve">זה לא AI (סדרת קמפיין)</t>
  </si>
  <si>
    <t xml:space="preserve">https://x.com/AvigdorLiberman/status/2109532329802920165</t>
  </si>
  <si>
    <t xml:space="preserve">עם בתו מיכל: דתית וחילוני באותו בית</t>
  </si>
  <si>
    <t xml:space="preserve">https://x.com/AvigdorLiberman/status/2109516521638600892</t>
  </si>
  <si>
    <t xml:space="preserve">רק וינטר ישמור על הלוחמים שלנו</t>
  </si>
  <si>
    <t xml:space="preserve">https://www.instagram.com/p/DeY-dJmD_KL/</t>
  </si>
  <si>
    <t xml:space="preserve">מכתב מבת של לוחם דרוזי</t>
  </si>
  <si>
    <t xml:space="preserve">https://www.instagram.com/p/DeYrPdgsV2d/</t>
  </si>
  <si>
    <t xml:space="preserve">כבר 5 מנדטים, בקרוב 8</t>
  </si>
  <si>
    <t xml:space="preserve">https://www.instagram.com/p/DeZC8O9AQn7/</t>
  </si>
  <si>
    <t xml:space="preserve">נעשה הכל עד שנגיע לממשלה ציונית</t>
  </si>
  <si>
    <t xml:space="preserve">https://www.instagram.com/p/DeZHtvYsx2p/</t>
  </si>
  <si>
    <t xml:space="preserve">עוברים בכל הערוצים ומתקרבים למנדט החמישי</t>
  </si>
  <si>
    <t xml:space="preserve">https://www.instagram.com/p/DeZ4pimMhCp/</t>
  </si>
  <si>
    <t xml:space="preserve">תנחומים על אסון הטיול בצפון</t>
  </si>
  <si>
    <t xml:space="preserve">https://x.com/YoazHendel1/status/2109647174573195477</t>
  </si>
  <si>
    <t xml:space="preserve">אל תגידו אי אפשר.</t>
  </si>
  <si>
    <t xml:space="preserve">https://x.com/YoazHendel1/status/2109563985410584718</t>
  </si>
  <si>
    <t xml:space="preserve">תפילה לפצועי האירוע בצפון</t>
  </si>
  <si>
    <t xml:space="preserve">https://x.com/ariyederi/status/2109626541982265822</t>
  </si>
  <si>
    <t xml:space="preserve">איראן עם ציציות: "השמאל רוצה לשלוט בכיפה"</t>
  </si>
  <si>
    <t xml:space="preserve">https://x.com/ariyederi/status/2109556433796915340</t>
  </si>
  <si>
    <t xml:space="preserve">איך גרמתי לחיילים ברצועת הביטחון להפסיק להיות ברווזים במטווח</t>
  </si>
  <si>
    <t xml:space="preserve">https://www.instagram.com/p/DeYnOCDNH_W/</t>
  </si>
  <si>
    <t xml:space="preserve">האמת תנצח. עוד 15 ימים</t>
  </si>
  <si>
    <t xml:space="preserve">https://www.instagram.com/p/DeZd5UTNQzG/</t>
  </si>
  <si>
    <t xml:space="preserve">אוריך</t>
  </si>
  <si>
    <t xml:space="preserve">חשיפת N12 על אוריך וקטאר</t>
  </si>
  <si>
    <t xml:space="preserve">https://x.com/YairGolan1/status/2109700363758796937</t>
  </si>
  <si>
    <t xml:space="preserve">בוז'י</t>
  </si>
  <si>
    <t xml:space="preserve">בוז'י, לא תהיה ממשלת אחדות עם נתניהו</t>
  </si>
  <si>
    <t xml:space="preserve">https://x.com/YairGolan1/status/2109689374887870790</t>
  </si>
  <si>
    <t xml:space="preserve">נתניהו; ואטורי</t>
  </si>
  <si>
    <t xml:space="preserve">האסון בצפון: ועדת המוקשים של ואטורי</t>
  </si>
  <si>
    <t xml:space="preserve">8.6K</t>
  </si>
  <si>
    <t xml:space="preserve">https://x.com/YairGolan1/status/2109682437735248073</t>
  </si>
  <si>
    <t xml:space="preserve">תנחומים על האירוע בצפון</t>
  </si>
  <si>
    <t xml:space="preserve">https://x.com/YairGolan1/status/2109639708061893002</t>
  </si>
  <si>
    <t xml:space="preserve">רק על הדמוקרטים אפשר לסמוך באמת</t>
  </si>
  <si>
    <t xml:space="preserve">5.9K</t>
  </si>
  <si>
    <t xml:space="preserve">https://x.com/YairGolan1/status/2109605984331239624</t>
  </si>
  <si>
    <t xml:space="preserve">שותפי הגוש</t>
  </si>
  <si>
    <t xml:space="preserve">קורא לחבריי לגוש להתחייב: לא נשב עם נתניהו</t>
  </si>
  <si>
    <t xml:space="preserve">https://x.com/YairGolan1/status/2109563849997512896</t>
  </si>
  <si>
    <t xml:space="preserve">אוחנה</t>
  </si>
  <si>
    <t xml:space="preserve">תגובה לאוחנה: "מכונת הרעל OUT, דמוקרטיה IN"</t>
  </si>
  <si>
    <t xml:space="preserve">40K</t>
  </si>
  <si>
    <t xml:space="preserve">https://x.com/YairGolan1/status/2109555248335344128</t>
  </si>
  <si>
    <t xml:space="preserve">חלוקת העלון השני באום אל-פחם</t>
  </si>
  <si>
    <t xml:space="preserve">https://www.instagram.com/p/DeZc79ct9PO/</t>
  </si>
  <si>
    <t xml:space="preserve">הכהניסטים</t>
  </si>
  <si>
    <t xml:space="preserve">ב-27.10 נפיל את הכהניסטים</t>
  </si>
  <si>
    <t xml:space="preserve">https://www.instagram.com/p/DeZ2lehg57w/</t>
  </si>
  <si>
    <t xml:space="preserve">הבן שלי משרת עכשיו בצבא</t>
  </si>
  <si>
    <t xml:space="preserve">https://www.facebook.com/photo/?fbid=10242709388286914</t>
  </si>
  <si>
    <t xml:space="preserve">כל האמת על בן גביר בחצי דקה</t>
  </si>
  <si>
    <t xml:space="preserve">98.7K</t>
  </si>
  <si>
    <t xml:space="preserve">https://www.tiktok.com/@naftalibennett_official/video/7695659428992945428</t>
  </si>
  <si>
    <t xml:space="preserve">נחקור עד הסוף. זו בגידה (מהדהד משפחות חטופים)</t>
  </si>
  <si>
    <t xml:space="preserve">https://x.com/naftalibennett/status/2109744495176855818</t>
  </si>
  <si>
    <t xml:space="preserve">פרשת קטאר: "היד שמימנה את הנוח'בות"</t>
  </si>
  <si>
    <t xml:space="preserve">https://x.com/naftalibennett/status/2109693949363335508</t>
  </si>
  <si>
    <t xml:space="preserve">משרתים או משתמטים; "מהפכת המשרתים"</t>
  </si>
  <si>
    <t xml:space="preserve">https://x.com/naftalibennett/status/2109690381558260133</t>
  </si>
  <si>
    <t xml:space="preserve">מה קרה בחפיפה שלי עם נתניהו</t>
  </si>
  <si>
    <t xml:space="preserve">https://x.com/naftalibennett/status/2109664554091258244</t>
  </si>
  <si>
    <t xml:space="preserve">אלופה (מהדהדת תומכת)</t>
  </si>
  <si>
    <t xml:space="preserve">https://x.com/naftalibennett/status/2109653882338971801</t>
  </si>
  <si>
    <t xml:space="preserve">תפילה לפצועי מעלות</t>
  </si>
  <si>
    <t xml:space="preserve">https://x.com/naftalibennett/status/2109628482401485271</t>
  </si>
  <si>
    <t xml:space="preserve">משפחות מילואים; "הפירמידה תתהפך"</t>
  </si>
  <si>
    <t xml:space="preserve">https://x.com/naftalibennett/status/2109525591829422306</t>
  </si>
  <si>
    <t xml:space="preserve">תנחומים על "האסון הנורא בצפון"</t>
  </si>
  <si>
    <t xml:space="preserve">https://x.com/itamarbengvir/status/2109694089830584572</t>
  </si>
  <si>
    <t xml:space="preserve">היועמ"שית "העבריינית" בעניין קרויזר; "אכיפה בררנית"</t>
  </si>
  <si>
    <t xml:space="preserve">https://x.com/itamarbengvir/status/2109568318159896728</t>
  </si>
  <si>
    <t xml:space="preserve">רק טלי גוטליב כשרת המשפטים תחזיר את בגץ לגודלו"</t>
  </si>
  <si>
    <t xml:space="preserve">30K</t>
  </si>
  <si>
    <t xml:space="preserve">https://x.com/itamarbengvir/status/2109520464968298819</t>
  </si>
  <si>
    <t xml:space="preserve">ערן, ריגשת אותי</t>
  </si>
  <si>
    <t xml:space="preserve">https://www.facebook.com/reel/1626887972412585/</t>
  </si>
  <si>
    <t xml:space="preserve">קובי מרום מגולני</t>
  </si>
  <si>
    <t xml:space="preserve">https://www.facebook.com/reel/1643771037397641/</t>
  </si>
  <si>
    <t xml:space="preserve">לא אתן לנתניהו לשכתב את המציאות</t>
  </si>
  <si>
    <t xml:space="preserve">https://www.facebook.com/reel/1823535215736128/</t>
  </si>
  <si>
    <t xml:space="preserve">אני מבטיח שנהיה ראויים</t>
  </si>
  <si>
    <t xml:space="preserve">https://www.facebook.com/reel/3043708659307348/</t>
  </si>
  <si>
    <t xml:space="preserve">האמת הפשוטה...</t>
  </si>
  <si>
    <t xml:space="preserve">https://www.instagram.com/p/DeZK4NvIwuW/</t>
  </si>
  <si>
    <t xml:space="preserve">כנס בדלית אל כרמל עם כמיל אבו רוקן</t>
  </si>
  <si>
    <t xml:space="preserve">https://x.com/gadi_eisenkot/status/2109727776005898451</t>
  </si>
  <si>
    <t xml:space="preserve">האיש הקרוב ביותר לנתניהו הפעיל מבצע תודעה</t>
  </si>
  <si>
    <t xml:space="preserve">https://x.com/gadi_eisenkot/status/2109719421656637767</t>
  </si>
  <si>
    <t xml:space="preserve">ישר! או קטאר</t>
  </si>
  <si>
    <t xml:space="preserve">https://x.com/gadi_eisenkot/status/2109697046198292560</t>
  </si>
  <si>
    <t xml:space="preserve">סוכן קטארי בלשכת ראש הממשלה</t>
  </si>
  <si>
    <t xml:space="preserve">https://x.com/gadi_eisenkot/status/2109694349554471067</t>
  </si>
  <si>
    <t xml:space="preserve">האירוע הקשה בצפון</t>
  </si>
  <si>
    <t xml:space="preserve">https://x.com/gadi_eisenkot/status/2109629902236651719</t>
  </si>
  <si>
    <t xml:space="preserve">נתניהו בחר במשתמטים. אנחנו בוחרים בציונים</t>
  </si>
  <si>
    <t xml:space="preserve">https://x.com/gadi_eisenkot/status/2109554779647316425</t>
  </si>
  <si>
    <t xml:space="preserve">2026-10-11</t>
  </si>
  <si>
    <t xml:space="preserve">כנס בג'ת</t>
  </si>
  <si>
    <t xml:space="preserve">https://www.instagram.com/p/DeWK_tNDmwS/</t>
  </si>
  <si>
    <t xml:space="preserve">דורש מהיועמ"שית להקפיא הריסות לפני הבחירות</t>
  </si>
  <si>
    <t xml:space="preserve">https://www.instagram.com/p/DeW2VkwuwF0/</t>
  </si>
  <si>
    <t xml:space="preserve">הסטודנטית סמירה מחיפה תומכת ברע"מ</t>
  </si>
  <si>
    <t xml:space="preserve">https://www.instagram.com/p/DeW5hhwOYf_/</t>
  </si>
  <si>
    <t xml:space="preserve">עצרת בטירה</t>
  </si>
  <si>
    <t xml:space="preserve">https://www.instagram.com/p/DeXKerMDkX-/</t>
  </si>
  <si>
    <t xml:space="preserve">דרופ חדש של עוד יישוב בארץ ישראל</t>
  </si>
  <si>
    <t xml:space="preserve">https://www.instagram.com/p/DeXJTE4omip/</t>
  </si>
  <si>
    <t xml:space="preserve">גם דור העתיד יודע - כן סמוטריץ'</t>
  </si>
  <si>
    <t xml:space="preserve">https://x.com/bezalelsm/status/2109332713585172588</t>
  </si>
  <si>
    <t xml:space="preserve">8.9K</t>
  </si>
  <si>
    <t xml:space="preserve">https://x.com/bezalelsm/status/2109320542071160936</t>
  </si>
  <si>
    <t xml:space="preserve">ממשלת איזנקוט-ליברמן-גולן תסגור את מכינת עלי</t>
  </si>
  <si>
    <t xml:space="preserve">8.1K</t>
  </si>
  <si>
    <t xml:space="preserve">https://x.com/bezalelsm/status/2109252464914370864</t>
  </si>
  <si>
    <t xml:space="preserve">רע"מ; טיבי</t>
  </si>
  <si>
    <t xml:space="preserve">סמוטריץ' או טיבי - שילוט ברמלה</t>
  </si>
  <si>
    <t xml:space="preserve">https://x.com/bezalelsm/status/2109214852623249857</t>
  </si>
  <si>
    <t xml:space="preserve">שימו לב. שלא יעבדו עליכם</t>
  </si>
  <si>
    <t xml:space="preserve">https://www.facebook.com/photo/?fbid=1684483243047479</t>
  </si>
  <si>
    <t xml:space="preserve">אורי היקר, תודה על התמיכה</t>
  </si>
  <si>
    <t xml:space="preserve">https://www.facebook.com/reel/1897729631634903/</t>
  </si>
  <si>
    <t xml:space="preserve">רק הצבעה לליכוד תמנע ממשלה של...</t>
  </si>
  <si>
    <t xml:space="preserve">https://www.facebook.com/reel/2292281158260729/</t>
  </si>
  <si>
    <t xml:space="preserve">וינטר זה בנט (גרסה נוספת)</t>
  </si>
  <si>
    <t xml:space="preserve">https://www.facebook.com/reel/1438965054881932/</t>
  </si>
  <si>
    <t xml:space="preserve">זה מדבר כמו שמאל... אז זה שמאל</t>
  </si>
  <si>
    <t xml:space="preserve">https://www.instagram.com/p/DeWtWJiCMJN/</t>
  </si>
  <si>
    <t xml:space="preserve">רע"מ; איזנקוט; ליברמן</t>
  </si>
  <si>
    <t xml:space="preserve">ח"כ רע"מ "חושף את הבלוף"</t>
  </si>
  <si>
    <t xml:space="preserve">https://www.instagram.com/p/DeWEvNLoW8O/</t>
  </si>
  <si>
    <t xml:space="preserve">וינטר זה בנט 2</t>
  </si>
  <si>
    <t xml:space="preserve">114K</t>
  </si>
  <si>
    <t xml:space="preserve">https://x.com/netanyahu/status/2109356727170994229</t>
  </si>
  <si>
    <t xml:space="preserve">משתתפי הסרט "נז"א"</t>
  </si>
  <si>
    <t xml:space="preserve">דורש חקירה פלילית נגד משתתפי הסרט "נז"א"</t>
  </si>
  <si>
    <t xml:space="preserve">2.8M</t>
  </si>
  <si>
    <t xml:space="preserve">https://x.com/netanyahu/status/2109336184715710919</t>
  </si>
  <si>
    <t xml:space="preserve">איזנקוט; גולן; ליברמן; בנט</t>
  </si>
  <si>
    <t xml:space="preserve">לאיזנקוט אין ממשלה בלי המפלגות הערביות</t>
  </si>
  <si>
    <t xml:space="preserve">85K</t>
  </si>
  <si>
    <t xml:space="preserve">https://x.com/netanyahu/status/2109313189498233114</t>
  </si>
  <si>
    <t xml:space="preserve">מהדהד את יו"ר המשותפת על ממשלה עם איזנקוט</t>
  </si>
  <si>
    <t xml:space="preserve">https://x.com/netanyahu/status/2109236589708619969</t>
  </si>
  <si>
    <t xml:space="preserve">הצבעה לוינטר תביא ממשלת שמאל</t>
  </si>
  <si>
    <t xml:space="preserve">https://x.com/netanyahu/status/2109230829645758975</t>
  </si>
  <si>
    <t xml:space="preserve">124K</t>
  </si>
  <si>
    <t xml:space="preserve">https://x.com/netanyahu/status/2109184046546706716</t>
  </si>
  <si>
    <t xml:space="preserve">עם מי שקורא לחיילינו אויבים, או עם מי שיגייס את כל המשתמטים?</t>
  </si>
  <si>
    <t xml:space="preserve">https://www.facebook.com/photo/?fbid=1648264763336701</t>
  </si>
  <si>
    <t xml:space="preserve">אתם תקבעו מי ימין ומי לא אמין</t>
  </si>
  <si>
    <t xml:space="preserve">https://www.instagram.com/p/DeWLe_EAuQa/</t>
  </si>
  <si>
    <t xml:space="preserve">הטבח לא התרחש בחלל ריק</t>
  </si>
  <si>
    <t xml:space="preserve">3480</t>
  </si>
  <si>
    <t xml:space="preserve">https://www.tiktok.com/@avigdor.liberman/video/7695277575546866962</t>
  </si>
  <si>
    <t xml:space="preserve">חמישה דברים שביבי לא רוצה שתגלו עליי</t>
  </si>
  <si>
    <t xml:space="preserve">34.7K</t>
  </si>
  <si>
    <t xml:space="preserve">https://www.tiktok.com/@avigdor.liberman/video/7695333233705176328</t>
  </si>
  <si>
    <t xml:space="preserve">זה או אנחנו, או הם</t>
  </si>
  <si>
    <t xml:space="preserve">https://www.tiktok.com/@avigdor.liberman/video/7695450941054586130</t>
  </si>
  <si>
    <t xml:space="preserve">גולדקנופף; נתניהו</t>
  </si>
  <si>
    <t xml:space="preserve">אנחנו או ממשלת נמות ולא נתגייס</t>
  </si>
  <si>
    <t xml:space="preserve">https://x.com/AvigdorLiberman/status/2109382336869765365</t>
  </si>
  <si>
    <t xml:space="preserve">הגוש הציוני; נתניהו</t>
  </si>
  <si>
    <t xml:space="preserve">קורא לחבריו בגוש להבהיר: "לא נשב עם נתניהו"</t>
  </si>
  <si>
    <t xml:space="preserve">78K</t>
  </si>
  <si>
    <t xml:space="preserve">https://x.com/AvigdorLiberman/status/2109330368440787427</t>
  </si>
  <si>
    <t xml:space="preserve">בלי האיש הזה אין לביבי ממשלה</t>
  </si>
  <si>
    <t xml:space="preserve">https://x.com/AvigdorLiberman/status/2109211917768093940</t>
  </si>
  <si>
    <t xml:space="preserve">המפלגות הקיימות</t>
  </si>
  <si>
    <t xml:space="preserve">מי שמרוצה מ-3 השנים יצביע למפלגות הקיימות; הגירה מרצון וחוק משרתים</t>
  </si>
  <si>
    <t xml:space="preserve">https://www.instagram.com/p/DeV_GZjAdlq/</t>
  </si>
  <si>
    <t xml:space="preserve">הסוקר שמואל רוזנר: "וינטר מעל אחוז החסימה"</t>
  </si>
  <si>
    <t xml:space="preserve">https://www.instagram.com/p/DeWUX89CdJW/</t>
  </si>
  <si>
    <t xml:space="preserve">בשוק הכרמל</t>
  </si>
  <si>
    <t xml:space="preserve">https://www.instagram.com/p/DeWrm46j-oK/</t>
  </si>
  <si>
    <t xml:space="preserve">תוכנית המשרתים של עמך ישראל</t>
  </si>
  <si>
    <t xml:space="preserve">https://www.instagram.com/p/DeW9L9rj2AN/</t>
  </si>
  <si>
    <t xml:space="preserve">רק אתם תחליטו.</t>
  </si>
  <si>
    <t xml:space="preserve">https://www.instagram.com/p/DeXYD3DNgqK/</t>
  </si>
  <si>
    <t xml:space="preserve">הקואליציה</t>
  </si>
  <si>
    <t xml:space="preserve">כנס בגבעת שמואל: "מי שמרוצה מהקואליציה יצביע למפלגות הקיימות"</t>
  </si>
  <si>
    <t xml:space="preserve">https://www.instagram.com/p/DeXjrg1iAC3/</t>
  </si>
  <si>
    <t xml:space="preserve">סמוטריץ', אמירות לא שוות כלום בלי מעשים</t>
  </si>
  <si>
    <t xml:space="preserve">https://www.instagram.com/p/DeWCX4IMtuD/</t>
  </si>
  <si>
    <t xml:space="preserve">אמת או חובה: טרופר, ש"ס ומי יהיה רה"מ</t>
  </si>
  <si>
    <t xml:space="preserve">https://www.instagram.com/p/DeXD_JrugdG/</t>
  </si>
  <si>
    <t xml:space="preserve">עוד 16 יום שמים די בקלפי</t>
  </si>
  <si>
    <t xml:space="preserve">https://www.instagram.com/p/DeXP4-Hs4F-/</t>
  </si>
  <si>
    <t xml:space="preserve">הסכמים מדיניים הם הביטחון האולטימטיבי</t>
  </si>
  <si>
    <t xml:space="preserve">https://www.instagram.com/p/DeWD2X0NO-X/</t>
  </si>
  <si>
    <t xml:space="preserve">ח"כ נעמה לזימי: "רק על הדמוקרטים אפשר לסמוך"</t>
  </si>
  <si>
    <t xml:space="preserve">https://www.instagram.com/p/DeWO9OCNOIh/</t>
  </si>
  <si>
    <t xml:space="preserve">אנחנו? רלביסטים? ממש לא"</t>
  </si>
  <si>
    <t xml:space="preserve">https://www.instagram.com/p/DeWipMMNh1M/</t>
  </si>
  <si>
    <t xml:space="preserve">כנס המכינות הליברליות בחיפה</t>
  </si>
  <si>
    <t xml:space="preserve">https://www.instagram.com/p/DeWv4SYtOd8/</t>
  </si>
  <si>
    <t xml:space="preserve">מזנקים אל הקלפיות ושמים פתק אמת</t>
  </si>
  <si>
    <t xml:space="preserve">https://www.instagram.com/p/DeW0rTttjcO/</t>
  </si>
  <si>
    <t xml:space="preserve">מפגש בישול עם משפיענית (חלק 1)</t>
  </si>
  <si>
    <t xml:space="preserve">https://www.instagram.com/p/DeXBFvRucYx/</t>
  </si>
  <si>
    <t xml:space="preserve">נתניהו לא ישב בשום ממשלה</t>
  </si>
  <si>
    <t xml:space="preserve">32K</t>
  </si>
  <si>
    <t xml:space="preserve">https://x.com/YairGolan1/status/2109352587224850749</t>
  </si>
  <si>
    <t xml:space="preserve">בשבילו חמאס הוא נכס</t>
  </si>
  <si>
    <t xml:space="preserve">https://x.com/YairGolan1/status/2109209173044924842</t>
  </si>
  <si>
    <t xml:space="preserve">כנסים בעילוט וביפיע</t>
  </si>
  <si>
    <t xml:space="preserve">https://www.instagram.com/p/DeXbI9YAPtZ/</t>
  </si>
  <si>
    <t xml:space="preserve">https://www.facebook.com/photo/?fbid=1695278478621533</t>
  </si>
  <si>
    <t xml:space="preserve">שידור חי מכנס "מהפכת המשרתים"</t>
  </si>
  <si>
    <t xml:space="preserve">https://www.facebook.com/NaftaliBennett/videos/4630249877256053/</t>
  </si>
  <si>
    <t xml:space="preserve">מדינה שלמה מבקשת תיקון</t>
  </si>
  <si>
    <t xml:space="preserve">לשאלה הזו הוא לא ציפה - בנט מתחייב</t>
  </si>
  <si>
    <t xml:space="preserve">https://www.instagram.com/p/DeVlwbOlL7y/</t>
  </si>
  <si>
    <t xml:space="preserve">אל תגידו לא ראיתי: רק במפלגת ביחד</t>
  </si>
  <si>
    <t xml:space="preserve">132.2K</t>
  </si>
  <si>
    <t xml:space="preserve">https://www.tiktok.com/@naftalibennett_official/video/7695334564851469575</t>
  </si>
  <si>
    <t xml:space="preserve">הבהרה: "לא נשב עם נתניהו בשום קונסטלציה"</t>
  </si>
  <si>
    <t xml:space="preserve">https://x.com/naftalibennett/status/2109373845547200976</t>
  </si>
  <si>
    <t xml:space="preserve">מהפכת המשרתים: 30 מיליארד מהמשתמטים למשרתים</t>
  </si>
  <si>
    <t xml:space="preserve">https://x.com/naftalibennett/status/2109345841395724780</t>
  </si>
  <si>
    <t xml:space="preserve">כנס "ביחד" באקספו: נבחרת ביצועיסטים</t>
  </si>
  <si>
    <t xml:space="preserve">https://x.com/naftalibennett/status/2109339085060116810</t>
  </si>
  <si>
    <t xml:space="preserve">כנס באקספו: "נגייס את כולם, בלי מתווים ומכסות"</t>
  </si>
  <si>
    <t xml:space="preserve">https://x.com/naftalibennett/status/2109337821463163118</t>
  </si>
  <si>
    <t xml:space="preserve">נתניהו; דרעי; סמוטריץ'; גולדקנופף</t>
  </si>
  <si>
    <t xml:space="preserve">כנס באקספו: 30 מיליארד מהמשתמטים למשרתים</t>
  </si>
  <si>
    <t xml:space="preserve">https://x.com/naftalibennett/status/2109335837184082152</t>
  </si>
  <si>
    <t xml:space="preserve">בכניסה לכנס "ביחד"</t>
  </si>
  <si>
    <t xml:space="preserve">https://x.com/naftalibennett/status/2109325988672700441</t>
  </si>
  <si>
    <t xml:space="preserve">ככה מנצחים (מפגשי מכינות)</t>
  </si>
  <si>
    <t xml:space="preserve">https://x.com/naftalibennett/status/2109215665852645460</t>
  </si>
  <si>
    <t xml:space="preserve">כסף קטארי: "נתניהו יזם את המזוודות"</t>
  </si>
  <si>
    <t xml:space="preserve">https://x.com/naftalibennett/status/2109213835512918527</t>
  </si>
  <si>
    <t xml:space="preserve">נתניהו אשם בטבח? - תשובה לרוני קובן</t>
  </si>
  <si>
    <t xml:space="preserve">https://x.com/naftalibennett/status/2109160878595539021</t>
  </si>
  <si>
    <t xml:space="preserve">https://www.facebook.com/ibengvir/videos/1255906193392545/</t>
  </si>
  <si>
    <t xml:space="preserve">הארץ</t>
  </si>
  <si>
    <t xml:space="preserve">הארץ לא סובל את מדיניותו בבתי הכלא</t>
  </si>
  <si>
    <t xml:space="preserve">https://x.com/itamarbengvir/status/2109322853136863654</t>
  </si>
  <si>
    <t xml:space="preserve">25 שנה לרצח רחבעם זאבי</t>
  </si>
  <si>
    <t xml:space="preserve">https://x.com/itamarbengvir/status/2109256914810839165</t>
  </si>
  <si>
    <t xml:space="preserve">שאלות למנדלבליט לפני עדותו במשפט נתניהו</t>
  </si>
  <si>
    <t xml:space="preserve">https://x.com/itamarbengvir/status/2109161620664357125</t>
  </si>
  <si>
    <t xml:space="preserve">יהיה פה שינוי ענק, למען הילדים</t>
  </si>
  <si>
    <t xml:space="preserve">https://www.facebook.com/reel/1629227218786364/</t>
  </si>
  <si>
    <t xml:space="preserve">הצדעה ללוחמות; 50% נשים ברשימה</t>
  </si>
  <si>
    <t xml:space="preserve">https://x.com/gadi_eisenkot/status/2109358550539440495</t>
  </si>
  <si>
    <t xml:space="preserve">איך ישמור על הכנסת הדלקים לחמאס?</t>
  </si>
  <si>
    <t xml:space="preserve">https://x.com/gadi_eisenkot/status/2109300523618930884</t>
  </si>
  <si>
    <t xml:space="preserve">נתניהו הוא הדלק של חמאס</t>
  </si>
  <si>
    <t xml:space="preserve">https://x.com/gadi_eisenkot/status/2109267579369882062</t>
  </si>
  <si>
    <t xml:space="preserve">גם אני הזהרתי את נתניהו לפני הטבח</t>
  </si>
  <si>
    <t xml:space="preserve">https://x.com/gadi_eisenkot/status/2109247198202327372</t>
  </si>
  <si>
    <t xml:space="preserve">ליכוד</t>
  </si>
  <si>
    <t xml:space="preserve">יותר ליכודניקים בוחרים בישר!</t>
  </si>
  <si>
    <t xml:space="preserve">https://x.com/gadi_eisenkot/status/2109232147089211676</t>
  </si>
  <si>
    <t xml:space="preserve">סיור בקו התפר; תוכנית לשב"חים</t>
  </si>
  <si>
    <t xml:space="preserve">https://x.com/gadi_eisenkot/status/2109216467849797690</t>
  </si>
  <si>
    <t xml:space="preserve">2026-10-10</t>
  </si>
  <si>
    <t xml:space="preserve">עלון בחירות: "אנחנו החלפנו את נתניהו, ורק אנחנו נחליף אותו"</t>
  </si>
  <si>
    <t xml:space="preserve">https://www.instagram.com/p/DeUKE2IOKlf/</t>
  </si>
  <si>
    <t xml:space="preserve">כנס בכפר מנדא</t>
  </si>
  <si>
    <t xml:space="preserve">https://www.instagram.com/p/DeUSO1UjpUB/</t>
  </si>
  <si>
    <t xml:space="preserve">כנס באכסאל</t>
  </si>
  <si>
    <t xml:space="preserve">https://www.instagram.com/p/DeUfk3Rjt9M/</t>
  </si>
  <si>
    <t xml:space="preserve">המועמד המאם אבו מוך: "הבעיות לא נפתרות בסיסמאות"</t>
  </si>
  <si>
    <t xml:space="preserve">https://www.instagram.com/p/DeUkz94uS88/</t>
  </si>
  <si>
    <t xml:space="preserve">ג'בארין; חד"ש; בל"ד</t>
  </si>
  <si>
    <t xml:space="preserve">מה שג'בארין אומר היום: רעמ צדקה"</t>
  </si>
  <si>
    <t xml:space="preserve">https://www.instagram.com/p/DeUzsPxxJLu/</t>
  </si>
  <si>
    <t xml:space="preserve">לא מהמרים על אחוז החסימה</t>
  </si>
  <si>
    <t xml:space="preserve">https://x.com/bezalelsm/status/2109003046877601814</t>
  </si>
  <si>
    <t xml:space="preserve">בכאן 11 אצל איילה חסון</t>
  </si>
  <si>
    <t xml:space="preserve">https://x.com/bezalelsm/status/2108975719535858146</t>
  </si>
  <si>
    <t xml:space="preserve">מהדהד תומך; האיחוד עם פייגלין</t>
  </si>
  <si>
    <t xml:space="preserve">https://x.com/bezalelsm/status/2108966353822781874</t>
  </si>
  <si>
    <t xml:space="preserve">ריאיון ראשון של האלוף (מיל') יוסי בכר מאז הצטרף</t>
  </si>
  <si>
    <t xml:space="preserve">6.3K</t>
  </si>
  <si>
    <t xml:space="preserve">https://x.com/bezalelsm/status/2108966174302105915</t>
  </si>
  <si>
    <t xml:space="preserve">בכר: "חשש גדול שרה"מ הבא יהיה איזנקוט"</t>
  </si>
  <si>
    <t xml:space="preserve">https://x.com/bezalelsm/status/2108965168055230487</t>
  </si>
  <si>
    <t xml:space="preserve">שבוע טוב אזרחי ישראל</t>
  </si>
  <si>
    <t xml:space="preserve">https://www.facebook.com/reel/1131788719287065/</t>
  </si>
  <si>
    <t xml:space="preserve">גולן; איזנקוט</t>
  </si>
  <si>
    <t xml:space="preserve">גולן "שר הביטחון המיועד": חיסול חמינאי היה טעות</t>
  </si>
  <si>
    <t xml:space="preserve">https://www.facebook.com/reel/1113917844333056/</t>
  </si>
  <si>
    <t xml:space="preserve">סרטון הומור ללא טקסט ("😂")</t>
  </si>
  <si>
    <t xml:space="preserve">3.6M</t>
  </si>
  <si>
    <t xml:space="preserve">https://www.tiktok.com/@bnetanyahu/video/7695127169097420040</t>
  </si>
  <si>
    <t xml:space="preserve">שיקום פצועי צה"ל: "מי שנפצע לא צריך להילחם כדי להשתקם"</t>
  </si>
  <si>
    <t xml:space="preserve">https://www.facebook.com/photo/?fbid=1647780950051749</t>
  </si>
  <si>
    <t xml:space="preserve">נכדתי שואלת. אני עונה. (סדרת קמפיין)</t>
  </si>
  <si>
    <t xml:space="preserve">https://www.instagram.com/p/DeTmr5yi2Mc/</t>
  </si>
  <si>
    <t xml:space="preserve">ברכה לרז הרשקו על מדליית ארד</t>
  </si>
  <si>
    <t xml:space="preserve">https://www.instagram.com/p/DeUjdAKC-uO/</t>
  </si>
  <si>
    <t xml:space="preserve">העלה שכר חיילי הסדיר ב-50%; יעלה את שכר הקבע</t>
  </si>
  <si>
    <t xml:space="preserve">https://x.com/AvigdorLiberman/status/2108918841980125342</t>
  </si>
  <si>
    <t xml:space="preserve">משבר כוח האדם בצה"ל</t>
  </si>
  <si>
    <t xml:space="preserve">https://x.com/AvigdorLiberman/status/2108885725613592623</t>
  </si>
  <si>
    <t xml:space="preserve">תחבורה ציבורית בשבת</t>
  </si>
  <si>
    <t xml:space="preserve">96K</t>
  </si>
  <si>
    <t xml:space="preserve">https://x.com/AvigdorLiberman/status/2108831432173121892</t>
  </si>
  <si>
    <t xml:space="preserve">ראיון ב"פגוש את העיתונות"</t>
  </si>
  <si>
    <t xml:space="preserve">https://www.instagram.com/p/DeUk8bTETE_/</t>
  </si>
  <si>
    <t xml:space="preserve">מסר לכל מי שתוקף אותנו בשבועות האחרונים</t>
  </si>
  <si>
    <t xml:space="preserve">https://www.instagram.com/p/DeUqlZTDOKz/</t>
  </si>
  <si>
    <t xml:space="preserve">מי שיצביע למפלגות הקיימות יקבל עוד מאותו הדבר</t>
  </si>
  <si>
    <t xml:space="preserve">https://www.instagram.com/p/DeUxvUBjirN/</t>
  </si>
  <si>
    <t xml:space="preserve">תקשיבו לנתניהו מביע תמיכה במדינה פלסטינית</t>
  </si>
  <si>
    <t xml:space="preserve">16.4K</t>
  </si>
  <si>
    <t xml:space="preserve">https://www.tiktok.com/@winterofer/video/7695131919704444180</t>
  </si>
  <si>
    <t xml:space="preserve">אנחנו יהודים!</t>
  </si>
  <si>
    <t xml:space="preserve">https://x.com/ariyederi/status/2108971146389619188</t>
  </si>
  <si>
    <t xml:space="preserve">תמיד כיף לפגוש אתכם</t>
  </si>
  <si>
    <t xml:space="preserve">https://www.instagram.com/p/DeT4SLEttSj/</t>
  </si>
  <si>
    <t xml:space="preserve">יש לנו את הפעילים הכי טובים</t>
  </si>
  <si>
    <t xml:space="preserve">https://x.com/YairGolan1/status/2108981214426149318</t>
  </si>
  <si>
    <t xml:space="preserve">תודה, לא יכולנו להגדיר אותך טוב יותר</t>
  </si>
  <si>
    <t xml:space="preserve">https://x.com/YairGolan1/status/2108976990699360403</t>
  </si>
  <si>
    <t xml:space="preserve">ברכה לג'ודוקאית רז הרשקו</t>
  </si>
  <si>
    <t xml:space="preserve">https://x.com/YairGolan1/status/2108955326187745618</t>
  </si>
  <si>
    <t xml:space="preserve">חזון הרשימה המשותפת ואסטרטגיית הבחירות</t>
  </si>
  <si>
    <t xml:space="preserve">https://www.instagram.com/p/DeUkELMNJzR/</t>
  </si>
  <si>
    <t xml:space="preserve">גילת ואני - ככה זה התחיל</t>
  </si>
  <si>
    <t xml:space="preserve">https://www.facebook.com/reel/2558613197978586/</t>
  </si>
  <si>
    <t xml:space="preserve">תכתבו לי בתגובות</t>
  </si>
  <si>
    <t xml:space="preserve">https://www.facebook.com/photo/?fbid=1694201928729188</t>
  </si>
  <si>
    <t xml:space="preserve">יאיר נתניהו</t>
  </si>
  <si>
    <t xml:space="preserve">לרוני קובן: מה דעתו על יאיר נתניהו</t>
  </si>
  <si>
    <t xml:space="preserve">35.9K</t>
  </si>
  <si>
    <t xml:space="preserve">https://www.tiktok.com/@naftalibennett_official/video/7695085376679021844</t>
  </si>
  <si>
    <t xml:space="preserve">גינוי צעקות "ערביה מסריחה" נגד צעירה דרוזית</t>
  </si>
  <si>
    <t xml:space="preserve">215K</t>
  </si>
  <si>
    <t xml:space="preserve">https://x.com/naftalibennett/status/2109026383686995984</t>
  </si>
  <si>
    <t xml:space="preserve">מה צריך לתקן בשירות המדינה? (שאלה לגולשים)</t>
  </si>
  <si>
    <t xml:space="preserve">196K</t>
  </si>
  <si>
    <t xml:space="preserve">https://x.com/naftalibennett/status/2108974630325084412</t>
  </si>
  <si>
    <t xml:space="preserve">שווקים בנתיבות ובבאר שבע</t>
  </si>
  <si>
    <t xml:space="preserve">https://www.facebook.com/photo/?fbid=1521402383368786</t>
  </si>
  <si>
    <t xml:space="preserve">שידור מנחלת בנימין</t>
  </si>
  <si>
    <t xml:space="preserve">https://www.facebook.com/ibengvir/videos/1138702361826874/</t>
  </si>
  <si>
    <t xml:space="preserve">מחכים לכם!</t>
  </si>
  <si>
    <t xml:space="preserve">https://x.com/itamarbengvir/status/2108955829953049025</t>
  </si>
  <si>
    <t xml:space="preserve">בזמן שהלוחמים שלנו נלחמו...</t>
  </si>
  <si>
    <t xml:space="preserve">https://www.facebook.com/reel/1664118442171981/</t>
  </si>
  <si>
    <t xml:space="preserve">איזנקוט יישב עם ערבים בממשלה? ומה העמדה של ביבי</t>
  </si>
  <si>
    <t xml:space="preserve">https://www.instagram.com/p/DeUgl3jtpAb/</t>
  </si>
  <si>
    <t xml:space="preserve">1.2K</t>
  </si>
  <si>
    <t xml:space="preserve">https://x.com/gadi_eisenkot/status/2109004118232535535</t>
  </si>
  <si>
    <t xml:space="preserve">כנס בפתח תקווה עם עדי אלטשולר</t>
  </si>
  <si>
    <t xml:space="preserve">6.1K</t>
  </si>
  <si>
    <t xml:space="preserve">https://x.com/gadi_eisenkot/status/2109004106715308195</t>
  </si>
  <si>
    <t xml:space="preserve">פתח תקווה בוחרת דרך</t>
  </si>
  <si>
    <t xml:space="preserve">https://x.com/gadi_eisenkot/status/2108995855122419781</t>
  </si>
  <si>
    <t xml:space="preserve">ממשלת המשתמטים או ממשלת הלוחמים</t>
  </si>
  <si>
    <t xml:space="preserve">https://x.com/gadi_eisenkot/status/2108982089026834881</t>
  </si>
  <si>
    <t xml:space="preserve">מחקר מורגנשטרן בידיעות על החינוך</t>
  </si>
  <si>
    <t xml:space="preserve">https://x.com/gadi_eisenkot/status/2108971731163500801</t>
  </si>
  <si>
    <t xml:space="preserve">2026-10-09</t>
  </si>
  <si>
    <t xml:space="preserve">השקת אפליקציית "אל-מוחדה"</t>
  </si>
  <si>
    <t xml:space="preserve">https://www.instagram.com/p/DeRnja2OiNe/</t>
  </si>
  <si>
    <t xml:space="preserve">איברהים א-טורי: רהט צריכה 15 גנים ו-1,500 יחידות דיור בשנה</t>
  </si>
  <si>
    <t xml:space="preserve">https://www.instagram.com/p/DeR5XFYI4gi/</t>
  </si>
  <si>
    <t xml:space="preserve">המשותפת</t>
  </si>
  <si>
    <t xml:space="preserve">לא ככה מנהלים פוליטיקה! לפני רשת ביטחון צריך ממשלה</t>
  </si>
  <si>
    <t xml:space="preserve">https://www.instagram.com/p/DeSJtbWxzY_/</t>
  </si>
  <si>
    <t xml:space="preserve">תודה אייל!: מפעל ישיבות ההסדר</t>
  </si>
  <si>
    <t xml:space="preserve">https://www.facebook.com/photo/?fbid=10165138555317422</t>
  </si>
  <si>
    <t xml:space="preserve">לא ניכנע לאלימות ולעבריינות של ערביי הגליל</t>
  </si>
  <si>
    <t xml:space="preserve">https://www.instagram.com/p/DeRQjUIxZA_/</t>
  </si>
  <si>
    <t xml:space="preserve">הודעת המפלגה על דברי גולן</t>
  </si>
  <si>
    <t xml:space="preserve">https://x.com/bezalelsm/status/2108546734360019080</t>
  </si>
  <si>
    <t xml:space="preserve">שישי-שוק במחנה יהודה</t>
  </si>
  <si>
    <t xml:space="preserve">https://x.com/bezalelsm/status/2108520504223023596</t>
  </si>
  <si>
    <t xml:space="preserve">כל אויבי ישראל רוצים שנפסיד</t>
  </si>
  <si>
    <t xml:space="preserve">https://x.com/bezalelsm/status/2108464079098819037</t>
  </si>
  <si>
    <t xml:space="preserve">ליברמן; רע"מ</t>
  </si>
  <si>
    <t xml:space="preserve">ליברמן "חילק מיליארדים" לרע"מ כשר אוצר</t>
  </si>
  <si>
    <t xml:space="preserve">מהדהד את יוסי בכר מבארי</t>
  </si>
  <si>
    <t xml:space="preserve">https://www.facebook.com/reel/1621938406064723/</t>
  </si>
  <si>
    <t xml:space="preserve">גולן; איזנקוט; ליברמן</t>
  </si>
  <si>
    <t xml:space="preserve">אין להם ממשלה בלעדיו (גולן)</t>
  </si>
  <si>
    <t xml:space="preserve">https://www.instagram.com/p/DeRhFNmIB4A/</t>
  </si>
  <si>
    <t xml:space="preserve">איזנקוט; גולן; ליברמן</t>
  </si>
  <si>
    <t xml:space="preserve">95K</t>
  </si>
  <si>
    <t xml:space="preserve">https://x.com/netanyahu/status/2108501979857105387</t>
  </si>
  <si>
    <t xml:space="preserve">הודעת ליכוד: איזנקוט "בפאניקה" אחרי שקרא לחקור את נתניהו</t>
  </si>
  <si>
    <t xml:space="preserve">161K</t>
  </si>
  <si>
    <t xml:space="preserve">https://x.com/netanyahu/status/2108499658397855860</t>
  </si>
  <si>
    <t xml:space="preserve">משתמטים תוקפים אישה מבוגרת</t>
  </si>
  <si>
    <t xml:space="preserve">9137</t>
  </si>
  <si>
    <t xml:space="preserve">https://www.tiktok.com/@avigdor.liberman/video/7694573302651669767</t>
  </si>
  <si>
    <t xml:space="preserve">אין להם אלוהים, ובלעדיהם אין לביבי ממשלה</t>
  </si>
  <si>
    <t xml:space="preserve">https://x.com/AvigdorLiberman/status/2108560518437077036</t>
  </si>
  <si>
    <t xml:space="preserve">השותפים של נתניהו רוצים מדינה ערבית</t>
  </si>
  <si>
    <t xml:space="preserve">https://x.com/AvigdorLiberman/status/2108495711864274952</t>
  </si>
  <si>
    <t xml:space="preserve">ביבי זה לא AI (סדרת קמפיין)</t>
  </si>
  <si>
    <t xml:space="preserve">https://x.com/AvigdorLiberman/status/2108470125469008324</t>
  </si>
  <si>
    <t xml:space="preserve">דעת הקהל העולמית והתמיכה בישראל</t>
  </si>
  <si>
    <t xml:space="preserve">https://x.com/AvigdorLiberman/status/2108422941436182729</t>
  </si>
  <si>
    <t xml:space="preserve">הם לא יחליטו. דווקא עמך ישראל!</t>
  </si>
  <si>
    <t xml:space="preserve">https://www.instagram.com/p/DeRkYVAN0bJ/</t>
  </si>
  <si>
    <t xml:space="preserve">מפגש עם תושבי ירושלים</t>
  </si>
  <si>
    <t xml:space="preserve">https://www.instagram.com/p/DeRH_nys9DV/</t>
  </si>
  <si>
    <t xml:space="preserve">ההנהגה החרדית</t>
  </si>
  <si>
    <t xml:space="preserve">ההנהגה החרדית שולחת אותם להילחם בנו</t>
  </si>
  <si>
    <t xml:space="preserve">https://www.instagram.com/p/DeRJBhQAhiB/</t>
  </si>
  <si>
    <t xml:space="preserve">המגמה ברורה. שימו די בקלפי</t>
  </si>
  <si>
    <t xml:space="preserve">https://www.instagram.com/p/DeRUw2OMl8G/</t>
  </si>
  <si>
    <t xml:space="preserve">אזכרה לחבר; פרשת בראשית</t>
  </si>
  <si>
    <t xml:space="preserve">https://www.instagram.com/p/DeRhWcCsNgW/</t>
  </si>
  <si>
    <t xml:space="preserve">רותי מספרת על הרגע שראתה אותי מלובש</t>
  </si>
  <si>
    <t xml:space="preserve">https://www.instagram.com/p/DeQ0aQwN1XA/</t>
  </si>
  <si>
    <t xml:space="preserve">נתניהו ידע ולא מנע את אסון השבעה באוקטובר</t>
  </si>
  <si>
    <t xml:space="preserve">https://www.instagram.com/p/DeRWkzTtw_E/</t>
  </si>
  <si>
    <t xml:space="preserve">182.2K</t>
  </si>
  <si>
    <t xml:space="preserve">https://www.tiktok.com/@yairgolan_/video/7694593153545817345</t>
  </si>
  <si>
    <t xml:space="preserve">עדות אבי גיל: "זלזול, רמייה והפקרה"</t>
  </si>
  <si>
    <t xml:space="preserve">https://x.com/YairGolan1/status/2108573683593732137</t>
  </si>
  <si>
    <t xml:space="preserve">חיסול חמינאי: נתניהו "הוריד לטמיון הזדמנות"</t>
  </si>
  <si>
    <t xml:space="preserve">https://x.com/YairGolan1/status/2108549249747058820</t>
  </si>
  <si>
    <t xml:space="preserve">תקיפת פעילי הדמוקרטים במחנה יהודה</t>
  </si>
  <si>
    <t xml:space="preserve">https://x.com/YairGolan1/status/2108430636218245438</t>
  </si>
  <si>
    <t xml:space="preserve">בידינו נשנה #המשותפת</t>
  </si>
  <si>
    <t xml:space="preserve">https://www.instagram.com/p/DeRK5m0RbeU/</t>
  </si>
  <si>
    <t xml:space="preserve">מיום ליום אנו חשים בתמיכה הגוברת</t>
  </si>
  <si>
    <t xml:space="preserve">https://www.instagram.com/p/DeSMaBlgPKN/</t>
  </si>
  <si>
    <t xml:space="preserve">רגע קטן שנכנס לי ללב</t>
  </si>
  <si>
    <t xml:space="preserve">https://www.facebook.com/reel/1415114540748052/</t>
  </si>
  <si>
    <t xml:space="preserve">ככה מעבירים מסרים</t>
  </si>
  <si>
    <t xml:space="preserve">https://www.facebook.com/reel/1120361053831035/</t>
  </si>
  <si>
    <t xml:space="preserve">בכל מקום מבקשים שנתקן</t>
  </si>
  <si>
    <t xml:space="preserve">https://www.facebook.com/reel/3208105229388893/</t>
  </si>
  <si>
    <t xml:space="preserve">עזוב כלכלה, עזוב מדיני...</t>
  </si>
  <si>
    <t xml:space="preserve">https://www.instagram.com/p/DeRMSJHjsDL/</t>
  </si>
  <si>
    <t xml:space="preserve">מה הטעות הכי גדולה שעשה</t>
  </si>
  <si>
    <t xml:space="preserve">https://www.instagram.com/p/DeQ6fHeNQoy/</t>
  </si>
  <si>
    <t xml:space="preserve">אזכרה למפל אדם מהנובה</t>
  </si>
  <si>
    <t xml:space="preserve">37K</t>
  </si>
  <si>
    <t xml:space="preserve">https://x.com/naftalibennett/status/2108565429476032724</t>
  </si>
  <si>
    <t xml:space="preserve">הצעירים בוחרים בתיקון</t>
  </si>
  <si>
    <t xml:space="preserve">27K</t>
  </si>
  <si>
    <t xml:space="preserve">https://x.com/naftalibennett/status/2108476751659631036</t>
  </si>
  <si>
    <t xml:space="preserve">פריצה לחנות: "אפס ביטחון. נחזיר חוק וסדר"</t>
  </si>
  <si>
    <t xml:space="preserve">https://x.com/naftalibennett/status/2108451584766005419</t>
  </si>
  <si>
    <t xml:space="preserve">השתתפתי ביותר מ-500 לוויות</t>
  </si>
  <si>
    <t xml:space="preserve">https://x.com/naftalibennett/status/2108449884688760875</t>
  </si>
  <si>
    <t xml:space="preserve">שידור מחריש</t>
  </si>
  <si>
    <t xml:space="preserve">https://www.facebook.com/ibengvir/videos/972821038648293/</t>
  </si>
  <si>
    <t xml:space="preserve">הלב נשבר</t>
  </si>
  <si>
    <t xml:space="preserve">https://www.facebook.com/photo/?fbid=1520718320103859</t>
  </si>
  <si>
    <t xml:space="preserve">הדמוקרטים</t>
  </si>
  <si>
    <t xml:space="preserve">השמאל המטורלל; "המפלגה האנטישמית" צריכה להיות מחוץ לחוק</t>
  </si>
  <si>
    <t xml:space="preserve">https://x.com/itamarbengvir/status/2108552281645879567</t>
  </si>
  <si>
    <t xml:space="preserve">גאה שהפכתי את בתי הכלא לסיוט עבור המחבלים</t>
  </si>
  <si>
    <t xml:space="preserve">122K</t>
  </si>
  <si>
    <t xml:space="preserve">https://x.com/itamarbengvir/status/2108498995127504927</t>
  </si>
  <si>
    <t xml:space="preserve">https://www.facebook.com/reel/4416731108640823/</t>
  </si>
  <si>
    <t xml:space="preserve">שוק מחנה יהודה</t>
  </si>
  <si>
    <t xml:space="preserve">https://www.facebook.com/reel/1131235419257106/</t>
  </si>
  <si>
    <t xml:space="preserve">אולם מלא בחדרה</t>
  </si>
  <si>
    <t xml:space="preserve">https://www.facebook.com/photo/?fbid=1074983388686771</t>
  </si>
  <si>
    <t xml:space="preserve">מגיעה לנו מנהיגות אמיתית</t>
  </si>
  <si>
    <t xml:space="preserve">https://www.facebook.com/reel/1871153414263023/</t>
  </si>
  <si>
    <t xml:space="preserve">מתלבטים? דברו איתנו</t>
  </si>
  <si>
    <t xml:space="preserve">https://www.facebook.com/reel/2701461096979155/</t>
  </si>
  <si>
    <t xml:space="preserve">#הפעם_איזנקוט</t>
  </si>
  <si>
    <t xml:space="preserve">https://x.com/gadi_eisenkot/status/2108558222860988913</t>
  </si>
  <si>
    <t xml:space="preserve">ראיון ב"דו"ח מצב"</t>
  </si>
  <si>
    <t xml:space="preserve">https://x.com/gadi_eisenkot/status/2108538740893204488</t>
  </si>
  <si>
    <t xml:space="preserve">10 שאלות לנתניהו; "בוא לעימות"</t>
  </si>
  <si>
    <t xml:space="preserve">https://x.com/gadi_eisenkot/status/2108525175612244351</t>
  </si>
  <si>
    <t xml:space="preserve">תפסיק לפחד. בוא לעימות</t>
  </si>
  <si>
    <t xml:space="preserve">https://x.com/gadi_eisenkot/status/2108451339420483659</t>
  </si>
  <si>
    <t xml:space="preserve">2026-10-08</t>
  </si>
  <si>
    <t xml:space="preserve">סגלוביץ' בהשקת הקמפיין בתל אביב</t>
  </si>
  <si>
    <t xml:space="preserve">https://www.instagram.com/p/DeOksDVuv4x/</t>
  </si>
  <si>
    <t xml:space="preserve">ח"כ וליד טאהא: "החבורה הזאת באה בבחירות ותלך בבחירות"</t>
  </si>
  <si>
    <t xml:space="preserve">https://www.instagram.com/p/DePBWa2uuLb/</t>
  </si>
  <si>
    <t xml:space="preserve">מי שמחפש משכך כאבים נשאר באופוזיציה, מי שרוצה תרופה נכנס לקואליציה</t>
  </si>
  <si>
    <t xml:space="preserve">https://www.instagram.com/p/DePYKynOp_t/</t>
  </si>
  <si>
    <t xml:space="preserve">לא רוצים להמשיך לחיות על סיסמאות</t>
  </si>
  <si>
    <t xml:space="preserve">https://www.instagram.com/p/DePlngpRBeZ/</t>
  </si>
  <si>
    <t xml:space="preserve">960 נרצחים בקדנציה: נתניהו "ימשיך להפקיר את האזרחים הערבים"</t>
  </si>
  <si>
    <t xml:space="preserve">https://x.com/mnsorabbas/status/2108167810132189435</t>
  </si>
  <si>
    <t xml:space="preserve">פגישה עם נתניהו ויו"ר מועצת יש"ע: "המחנה הלאומי חייב לנצח"</t>
  </si>
  <si>
    <t xml:space="preserve">https://www.instagram.com/p/DeO-w_lIeS7/</t>
  </si>
  <si>
    <t xml:space="preserve">להארץ: "היהודים באים לגליל, מייהדים"</t>
  </si>
  <si>
    <t xml:space="preserve">https://x.com/bezalelsm/status/2108238166637625639</t>
  </si>
  <si>
    <t xml:space="preserve">תודה ראש הממשלה. אנחנו חייבים לנצח</t>
  </si>
  <si>
    <t xml:space="preserve">https://x.com/bezalelsm/status/2108227051216134253</t>
  </si>
  <si>
    <t xml:space="preserve">איזנקוט; בנט; גולן; עבאס</t>
  </si>
  <si>
    <t xml:space="preserve">איזנקוט "נכנע ללחצים הבינלאומיים" ביו"ש</t>
  </si>
  <si>
    <t xml:space="preserve">https://x.com/bezalelsm/status/2108201228039544876</t>
  </si>
  <si>
    <t xml:space="preserve">עם נתניהו מול מאות רבני הצ"ד</t>
  </si>
  <si>
    <t xml:space="preserve">https://x.com/bezalelsm/status/2108179699729899780</t>
  </si>
  <si>
    <t xml:space="preserve">שיחה עם הרב חיים נבון: "מייהדים את הנגב והגליל"</t>
  </si>
  <si>
    <t xml:space="preserve">https://x.com/bezalelsm/status/2108110309252911167</t>
  </si>
  <si>
    <t xml:space="preserve">כסיף; איזנקוט</t>
  </si>
  <si>
    <t xml:space="preserve">הרשעת כסיף: "לאיזנקוט אין ממשלה בלעדיו"</t>
  </si>
  <si>
    <t xml:space="preserve">https://www.facebook.com/Netanyahu/posts/pfbid02GzcNDems7BTs3u273MSa3XBesejdUuiFMUb2uPBzYHTkZQQz4Z4reQKK7bZNVdkyl</t>
  </si>
  <si>
    <t xml:space="preserve">לשמוע ולא להאמין (סרטון)</t>
  </si>
  <si>
    <t xml:space="preserve">https://www.facebook.com/reel/1418052053185896/</t>
  </si>
  <si>
    <t xml:space="preserve">קמפיין השקרים של השמאל</t>
  </si>
  <si>
    <t xml:space="preserve">167K</t>
  </si>
  <si>
    <t xml:space="preserve">https://x.com/netanyahu/status/2108279309550907455</t>
  </si>
  <si>
    <t xml:space="preserve">אבל על נפילת סרן אליאב חיים צפלמוס</t>
  </si>
  <si>
    <t xml:space="preserve">212K</t>
  </si>
  <si>
    <t xml:space="preserve">https://x.com/netanyahu/status/2108262213798510721</t>
  </si>
  <si>
    <t xml:space="preserve">יקימו מדינה פלסטינית לפני שיצא GTA 6 (ממים)</t>
  </si>
  <si>
    <t xml:space="preserve">5.9M</t>
  </si>
  <si>
    <t xml:space="preserve">https://x.com/netanyahu/status/2108128442717982998</t>
  </si>
  <si>
    <t xml:space="preserve">אויבי ישראל</t>
  </si>
  <si>
    <t xml:space="preserve">תחקיר הבוטים של אילה חסון</t>
  </si>
  <si>
    <t xml:space="preserve">155K</t>
  </si>
  <si>
    <t xml:space="preserve">https://x.com/netanyahu/status/2108105674735706439</t>
  </si>
  <si>
    <t xml:space="preserve">הרשות הפלסטינית</t>
  </si>
  <si>
    <t xml:space="preserve">מושל שכם "רוצה להפיל את נתניהו"</t>
  </si>
  <si>
    <t xml:space="preserve">https://x.com/netanyahu/status/2108098510960599150</t>
  </si>
  <si>
    <t xml:space="preserve">ברכה לדודיק על הניצחון ברפובליקה סרפסקה (באנגלית)</t>
  </si>
  <si>
    <t xml:space="preserve">310K</t>
  </si>
  <si>
    <t xml:space="preserve">https://x.com/netanyahu/status/2108097585923682591</t>
  </si>
  <si>
    <t xml:space="preserve">שיתוף פעולה עם משפיעניות ("הבסטיז")</t>
  </si>
  <si>
    <t xml:space="preserve">https://www.instagram.com/p/DeOrWWJs5AC/</t>
  </si>
  <si>
    <t xml:space="preserve">בלי המשתמטים שקוראים לצהל צבא אויב אין לביבי ממשלה"</t>
  </si>
  <si>
    <t xml:space="preserve">https://www.instagram.com/p/DePXCN2iNHm/</t>
  </si>
  <si>
    <t xml:space="preserve">חייבים לחקור מיידית את נתניהו ואנשיו</t>
  </si>
  <si>
    <t xml:space="preserve">https://x.com/AvigdorLiberman/status/2108266733819879538</t>
  </si>
  <si>
    <t xml:space="preserve">חרדים; נתניהו</t>
  </si>
  <si>
    <t xml:space="preserve">חסימות כבישים של חרדים: "ב-27.10 זה ייגמר"</t>
  </si>
  <si>
    <t xml:space="preserve">7.8K</t>
  </si>
  <si>
    <t xml:space="preserve">https://x.com/AvigdorLiberman/status/2108188545831801298</t>
  </si>
  <si>
    <t xml:space="preserve">אבו חרטא</t>
  </si>
  <si>
    <t xml:space="preserve">https://x.com/AvigdorLiberman/status/2108170345022963883</t>
  </si>
  <si>
    <t xml:space="preserve">https://x.com/AvigdorLiberman/status/2108146149534449816</t>
  </si>
  <si>
    <t xml:space="preserve">נתניהו פועל להקמת מדינה פלסטינית</t>
  </si>
  <si>
    <t xml:space="preserve">https://x.com/AvigdorLiberman/status/2108095195254251687</t>
  </si>
  <si>
    <t xml:space="preserve">בעוד כשנתיים וחצי ארהב תכיר במדינה פלסטינית"</t>
  </si>
  <si>
    <t xml:space="preserve">323K</t>
  </si>
  <si>
    <t xml:space="preserve">https://x.com/AvigdorLiberman/status/2108047965310922824</t>
  </si>
  <si>
    <t xml:space="preserve">הקונספציה עדיין כאן</t>
  </si>
  <si>
    <t xml:space="preserve">https://www.instagram.com/p/DeOPneCjIWZ/</t>
  </si>
  <si>
    <t xml:space="preserve">תקשיבו לדנה ורון</t>
  </si>
  <si>
    <t xml:space="preserve">https://www.instagram.com/p/DeOeEA7jdfw/</t>
  </si>
  <si>
    <t xml:space="preserve">לעולם לא תקום כאן מדינה פלסטינית</t>
  </si>
  <si>
    <t xml:space="preserve">https://www.instagram.com/p/DeOwCIOAYmi/</t>
  </si>
  <si>
    <t xml:space="preserve">החיילים שלנו לפני אזרחי האויב</t>
  </si>
  <si>
    <t xml:space="preserve">https://www.instagram.com/p/DeO1OS_jkRl/</t>
  </si>
  <si>
    <t xml:space="preserve">גולדקנופף</t>
  </si>
  <si>
    <t xml:space="preserve">תפיסת העולם של גולדקנופף הפוכה משלי בשילוב חרדים בצהל"</t>
  </si>
  <si>
    <t xml:space="preserve">https://www.instagram.com/p/DeO9GDTlZLi/</t>
  </si>
  <si>
    <t xml:space="preserve">נקים יחידות חרדיות ונגייס חרדים לצהל"</t>
  </si>
  <si>
    <t xml:space="preserve">https://www.instagram.com/p/DeP0VWzET4X/</t>
  </si>
  <si>
    <t xml:space="preserve">וינטר, בוא נצהיר יחד שנשב רק בממשלה ציונית</t>
  </si>
  <si>
    <t xml:space="preserve">https://www.instagram.com/p/DeOuifhsLKF/</t>
  </si>
  <si>
    <t xml:space="preserve">לזכרו של נצר שמחי ז"ל</t>
  </si>
  <si>
    <t xml:space="preserve">https://www.instagram.com/p/DePQT_Isf8F/</t>
  </si>
  <si>
    <t xml:space="preserve">שוב 5 מנדטים. לכל מהמרי הפולימרקט</t>
  </si>
  <si>
    <t xml:space="preserve">https://www.instagram.com/p/DePcAyLsU5S/</t>
  </si>
  <si>
    <t xml:space="preserve">ממשיכים להתחזק</t>
  </si>
  <si>
    <t xml:space="preserve">https://www.instagram.com/p/DePujjbM1t3/</t>
  </si>
  <si>
    <t xml:space="preserve">שני הגושים</t>
  </si>
  <si>
    <t xml:space="preserve">פנייה לוינטר לחבור: "מאלצים לבחור בין שתי ממשלות לא ציוניות"</t>
  </si>
  <si>
    <t xml:space="preserve">https://x.com/YoazHendel1/status/2108136099205845004</t>
  </si>
  <si>
    <t xml:space="preserve">עדות אבי גיל: "רעידת אדמה"</t>
  </si>
  <si>
    <t xml:space="preserve">https://x.com/YairGolan1/status/2108282979520790679</t>
  </si>
  <si>
    <t xml:space="preserve">תנחומים על סרן אליאב צפלמוס</t>
  </si>
  <si>
    <t xml:space="preserve">https://x.com/YairGolan1/status/2108266625753628751</t>
  </si>
  <si>
    <t xml:space="preserve">הציבור מותקף על ידי מליציות של הממשלה</t>
  </si>
  <si>
    <t xml:space="preserve">https://x.com/YairGolan1/status/2108242821224280231</t>
  </si>
  <si>
    <t xml:space="preserve">ברכבת הקלה: תחבורה ציבורית בשבת</t>
  </si>
  <si>
    <t xml:space="preserve">54K</t>
  </si>
  <si>
    <t xml:space="preserve">https://x.com/YairGolan1/status/2108216817181245633</t>
  </si>
  <si>
    <t xml:space="preserve">איפה היית ב-8.10?</t>
  </si>
  <si>
    <t xml:space="preserve">https://x.com/YairGolan1/status/2108129051047330001</t>
  </si>
  <si>
    <t xml:space="preserve">עדויות אבי גיל: "התנהלות עבריינית בלשכה"</t>
  </si>
  <si>
    <t xml:space="preserve">https://x.com/YairGolan1/status/2108121092053160337</t>
  </si>
  <si>
    <t xml:space="preserve">את האחראים חייבים להחליף. עוד 19 ימים</t>
  </si>
  <si>
    <t xml:space="preserve">https://x.com/YairGolan1/status/2108103451767116213</t>
  </si>
  <si>
    <t xml:space="preserve">נתניהו; בן גביר; סמוטריץ'</t>
  </si>
  <si>
    <t xml:space="preserve">המשותפת תשלח את ממשלת נתניהו-בן גביר-סמוטריץ' הביתה</t>
  </si>
  <si>
    <t xml:space="preserve">https://www.instagram.com/p/DeO9empN8sU/</t>
  </si>
  <si>
    <t xml:space="preserve">ראיון לרדיו א-נאס: "הפסילה לא החלישה"</t>
  </si>
  <si>
    <t xml:space="preserve">https://www.instagram.com/p/DePS1T8qUfe/</t>
  </si>
  <si>
    <t xml:space="preserve">ביקור אצל נהג האוטובוס עבד מחאג'נה שהותקף</t>
  </si>
  <si>
    <t xml:space="preserve">https://www.instagram.com/p/DePtAjTAeKT/</t>
  </si>
  <si>
    <t xml:space="preserve">הוא מכר את נשמתו לשטן. הוא היה איש טוב פעם</t>
  </si>
  <si>
    <t xml:space="preserve">https://www.instagram.com/p/DeO_5-WD33I/</t>
  </si>
  <si>
    <t xml:space="preserve">פרומו לכאן 11 במוצ"ש</t>
  </si>
  <si>
    <t xml:space="preserve">https://www.instagram.com/p/DeOQBURDMjA/</t>
  </si>
  <si>
    <t xml:space="preserve">כנס במודיעין</t>
  </si>
  <si>
    <t xml:space="preserve">https://x.com/naftalibennett/status/2108308802395349100</t>
  </si>
  <si>
    <t xml:space="preserve">אבל על סרן אליאב חיים צפלמוס</t>
  </si>
  <si>
    <t xml:space="preserve">https://x.com/naftalibennett/status/2108263250152296458</t>
  </si>
  <si>
    <t xml:space="preserve">כנס "ביחד" במודיעין</t>
  </si>
  <si>
    <t xml:space="preserve">https://x.com/naftalibennett/status/2108247603632537772</t>
  </si>
  <si>
    <t xml:space="preserve">פרלמנט בת ים: "החרדים לא צריכים את הכסף שלי"</t>
  </si>
  <si>
    <t xml:space="preserve">https://x.com/naftalibennett/status/2108230649207267813</t>
  </si>
  <si>
    <t xml:space="preserve">נגייס את כולם ונוריד את ימי המילואים</t>
  </si>
  <si>
    <t xml:space="preserve">https://x.com/naftalibennett/status/2108148154134634817</t>
  </si>
  <si>
    <t xml:space="preserve">עדות אבי גיל: "נתניהו חייב ללכת הביתה היום"</t>
  </si>
  <si>
    <t xml:space="preserve">https://x.com/naftalibennett/status/2108134633913102568</t>
  </si>
  <si>
    <t xml:space="preserve">מה שבעיתון הארץ לא מספרים לכם</t>
  </si>
  <si>
    <t xml:space="preserve">https://www.instagram.com/p/DePLyQrNq56/</t>
  </si>
  <si>
    <t xml:space="preserve">עובדים על השריר הימני</t>
  </si>
  <si>
    <t xml:space="preserve">226K</t>
  </si>
  <si>
    <t xml:space="preserve">https://x.com/itamarbengvir/status/2108228633978360083</t>
  </si>
  <si>
    <t xml:space="preserve">אני אוהב כל יהודי</t>
  </si>
  <si>
    <t xml:space="preserve">https://x.com/itamarbengvir/status/2108171058008277071</t>
  </si>
  <si>
    <t xml:space="preserve">כסיף; מערכת המשפט</t>
  </si>
  <si>
    <t xml:space="preserve">עופר כסיף הורשע בתקיפת שוטר; מערכת המשפט "מגנה על המשותפת"</t>
  </si>
  <si>
    <t xml:space="preserve">https://x.com/itamarbengvir/status/2108104457531564406</t>
  </si>
  <si>
    <t xml:space="preserve">פשיטה על משפחות מסוכסכות ברהט</t>
  </si>
  <si>
    <t xml:space="preserve">https://x.com/itamarbengvir/status/2108087648673759294</t>
  </si>
  <si>
    <t xml:space="preserve">תגובה לגולשת ("תחתכי ממנו")</t>
  </si>
  <si>
    <t xml:space="preserve">https://www.facebook.com/reel/1563925571728704/</t>
  </si>
  <si>
    <t xml:space="preserve">יש אנשים שמסתכלים להם בעיניים...</t>
  </si>
  <si>
    <t xml:space="preserve">https://www.facebook.com/reel/1441599121227817/</t>
  </si>
  <si>
    <t xml:space="preserve">https://x.com/gadi_eisenkot/status/2108286780654903670</t>
  </si>
  <si>
    <t xml:space="preserve">פנייה ליועמ"שית בעקבות עדות אבי גיל</t>
  </si>
  <si>
    <t xml:space="preserve">https://x.com/gadi_eisenkot/status/2108286765681508577</t>
  </si>
  <si>
    <t xml:space="preserve">עבד בלשנות פרוטוקולים; ועדת חקירה</t>
  </si>
  <si>
    <t xml:space="preserve">https://x.com/gadi_eisenkot/status/2108276213441855663</t>
  </si>
  <si>
    <t xml:space="preserve">אבל על סרן אליאב צפלמוס</t>
  </si>
  <si>
    <t xml:space="preserve">3.6K</t>
  </si>
  <si>
    <t xml:space="preserve">https://x.com/gadi_eisenkot/status/2108266913792958871</t>
  </si>
  <si>
    <t xml:space="preserve">משתמטי גוש נתניהו</t>
  </si>
  <si>
    <t xml:space="preserve">בוחרים בין המשתמטים ללוחמים</t>
  </si>
  <si>
    <t xml:space="preserve">5.6K</t>
  </si>
  <si>
    <t xml:space="preserve">https://x.com/gadi_eisenkot/status/2108221798248489133</t>
  </si>
  <si>
    <t xml:space="preserve">נמות ולא נתגייס - שיטה מתוגמלת</t>
  </si>
  <si>
    <t xml:space="preserve">5.7K</t>
  </si>
  <si>
    <t xml:space="preserve">https://x.com/gadi_eisenkot/status/2108198791778099421</t>
  </si>
  <si>
    <t xml:space="preserve">ממשלת השתמטות או ממשלת גיוס ציונית</t>
  </si>
  <si>
    <t xml:space="preserve">https://x.com/gadi_eisenkot/status/2108192418038190335</t>
  </si>
  <si>
    <t xml:space="preserve">יש דרך אחרת</t>
  </si>
  <si>
    <t xml:space="preserve">https://x.com/gadi_eisenkot/status/2108111646631543070</t>
  </si>
  <si>
    <t xml:space="preserve">נתניהו "הוליך שולל, רימה ומעל באמונה"</t>
  </si>
  <si>
    <t xml:space="preserve">https://x.com/gadi_eisenkot/status/2108055994165047445</t>
  </si>
  <si>
    <t xml:space="preserve">2026-10-07</t>
  </si>
  <si>
    <t xml:space="preserve">עצרת בשקיב א-סלאם</t>
  </si>
  <si>
    <t xml:space="preserve">https://www.instagram.com/p/DeMLBLrjvHO/</t>
  </si>
  <si>
    <t xml:space="preserve">מאות יהודים בכנס של סגלוביץ' בתל אביב</t>
  </si>
  <si>
    <t xml:space="preserve">https://www.instagram.com/p/DeMpgTOjpi3/</t>
  </si>
  <si>
    <t xml:space="preserve">חוזרים להגן על הנגב</t>
  </si>
  <si>
    <t xml:space="preserve">https://www.instagram.com/p/DeM3Il0OUED/</t>
  </si>
  <si>
    <t xml:space="preserve">משילות</t>
  </si>
  <si>
    <t xml:space="preserve">31.4K</t>
  </si>
  <si>
    <t xml:space="preserve">https://www.tiktok.com/@b_smotrich/video/7693863189313834260</t>
  </si>
  <si>
    <t xml:space="preserve">הריסת אנדרטאות למחבלים בשכם</t>
  </si>
  <si>
    <t xml:space="preserve">https://x.com/bezalelsm/status/2107771701534851208</t>
  </si>
  <si>
    <t xml:space="preserve">ערוץ 12</t>
  </si>
  <si>
    <t xml:space="preserve">הודעת ליכוד: ערוץ 12 משדר "תעמולה שקרית" ביום הזיכרון</t>
  </si>
  <si>
    <t xml:space="preserve">340K</t>
  </si>
  <si>
    <t xml:space="preserve">https://x.com/netanyahu/status/2107858303845859402</t>
  </si>
  <si>
    <t xml:space="preserve">טליק גואילי, האמנת שנחזיר את רן?</t>
  </si>
  <si>
    <t xml:space="preserve">148K</t>
  </si>
  <si>
    <t xml:space="preserve">https://x.com/netanyahu/status/2107735424546598954</t>
  </si>
  <si>
    <t xml:space="preserve">משפחת קוץ מכפר עזה: "משפחה אחת, חמישה קברים"</t>
  </si>
  <si>
    <t xml:space="preserve">https://www.instagram.com/p/DeLrWJNCSAZ/</t>
  </si>
  <si>
    <t xml:space="preserve">טבח הגמלאים בשדרות</t>
  </si>
  <si>
    <t xml:space="preserve">https://www.instagram.com/p/DeMF5DkC3px/</t>
  </si>
  <si>
    <t xml:space="preserve">הגיבור יובל בן יעקב מגדוד 77</t>
  </si>
  <si>
    <t xml:space="preserve">https://www.instagram.com/p/DeMoj3XCpLW/</t>
  </si>
  <si>
    <t xml:space="preserve">ביבי הוזהרת, לא התעוררת והפקרת</t>
  </si>
  <si>
    <t xml:space="preserve">https://www.instagram.com/p/DeMvoNICoqA/</t>
  </si>
  <si>
    <t xml:space="preserve">התצפיתנית רוני אשל ז"ל</t>
  </si>
  <si>
    <t xml:space="preserve">https://www.instagram.com/p/DeM-L8kx4hA/</t>
  </si>
  <si>
    <t xml:space="preserve">משטרה</t>
  </si>
  <si>
    <t xml:space="preserve">למה מחכה המשטרה? לפני הפגנות המשתמטים</t>
  </si>
  <si>
    <t xml:space="preserve">https://x.com/AvigdorLiberman/status/2107865828775637283</t>
  </si>
  <si>
    <t xml:space="preserve">3 שנים ואף מחבל לא הועמד לדין</t>
  </si>
  <si>
    <t xml:space="preserve">https://x.com/AvigdorLiberman/status/2107826683789111677</t>
  </si>
  <si>
    <t xml:space="preserve">ביבי, אולי שכחת כי ישנת באותו בוקר</t>
  </si>
  <si>
    <t xml:space="preserve">https://x.com/AvigdorLiberman/status/2107799577105690639</t>
  </si>
  <si>
    <t xml:space="preserve">ביבי תמיד נכנע לטרור</t>
  </si>
  <si>
    <t xml:space="preserve">https://x.com/AvigdorLiberman/status/2107770079870120144</t>
  </si>
  <si>
    <t xml:space="preserve">באתר ההנצחה בנובה</t>
  </si>
  <si>
    <t xml:space="preserve">https://x.com/AvigdorLiberman/status/2107752401218179246</t>
  </si>
  <si>
    <t xml:space="preserve">6:29 בכפר עזה</t>
  </si>
  <si>
    <t xml:space="preserve">https://x.com/AvigdorLiberman/status/2107690859827236890</t>
  </si>
  <si>
    <t xml:space="preserve">ה-7.10 שלנו</t>
  </si>
  <si>
    <t xml:space="preserve">https://www.instagram.com/p/DeL6T3attin/</t>
  </si>
  <si>
    <t xml:space="preserve">זיכרונות מבוקר 7.10</t>
  </si>
  <si>
    <t xml:space="preserve">https://www.instagram.com/p/DeMmInzDRrI/</t>
  </si>
  <si>
    <t xml:space="preserve">תקשיבו ללי דרעי</t>
  </si>
  <si>
    <t xml:space="preserve">https://www.instagram.com/p/DeMyQn-kkdx/</t>
  </si>
  <si>
    <t xml:space="preserve">רס"ן נצר שמחי: "המחיר של המלחמה"</t>
  </si>
  <si>
    <t xml:space="preserve">https://www.instagram.com/p/DeLqv7qMhRI/</t>
  </si>
  <si>
    <t xml:space="preserve">תומר קרן ז"ל ומיזם סיכת הגיבורים</t>
  </si>
  <si>
    <t xml:space="preserve">https://www.instagram.com/p/DeM1ElTsRh8/</t>
  </si>
  <si>
    <t xml:space="preserve">זיכרונות מקיבוץ בארי בימי המלחמה הראשונים</t>
  </si>
  <si>
    <t xml:space="preserve">3.9K</t>
  </si>
  <si>
    <t xml:space="preserve">https://x.com/YoazHendel1/status/2107830685603922121</t>
  </si>
  <si>
    <t xml:space="preserve">הפעם הראשונה על הכביש לאוגדה שנכבשה</t>
  </si>
  <si>
    <t xml:space="preserve">https://x.com/YoazHendel1/status/2107706836103147932</t>
  </si>
  <si>
    <t xml:space="preserve">שלוש שנים ל-7.10</t>
  </si>
  <si>
    <t xml:space="preserve">https://x.com/ariyederi/status/2107747967226556736</t>
  </si>
  <si>
    <t xml:space="preserve">עם עמרי רונן חוזר לבוקר 7.10</t>
  </si>
  <si>
    <t xml:space="preserve">https://www.instagram.com/p/DeML0GUMYvd/</t>
  </si>
  <si>
    <t xml:space="preserve">בבית העלמין של כפר עזה</t>
  </si>
  <si>
    <t xml:space="preserve">https://www.instagram.com/p/DeMOy0mtY8f/</t>
  </si>
  <si>
    <t xml:space="preserve">בכל טקס בכיתי. ישראל חייבת תיקון</t>
  </si>
  <si>
    <t xml:space="preserve">https://www.instagram.com/p/DeMgeLlgotr/</t>
  </si>
  <si>
    <t xml:space="preserve">בעצרת בפארק הירקון: "העם התייצב, הממשלה איננה"</t>
  </si>
  <si>
    <t xml:space="preserve">https://x.com/YairGolan1/status/2107906334473568417</t>
  </si>
  <si>
    <t xml:space="preserve">ב-28.10 עידן חדש. בלי המשתמטים ובלי נתניהו</t>
  </si>
  <si>
    <t xml:space="preserve">8.4K</t>
  </si>
  <si>
    <t xml:space="preserve">https://x.com/YairGolan1/status/2107895170729685165</t>
  </si>
  <si>
    <t xml:space="preserve">שחזור החילוץ בנובה עם עוז דוידיאן</t>
  </si>
  <si>
    <t xml:space="preserve">6.4K</t>
  </si>
  <si>
    <t xml:space="preserve">https://x.com/YairGolan1/status/2107851076879753693</t>
  </si>
  <si>
    <t xml:space="preserve">364 נרצחי הנובה</t>
  </si>
  <si>
    <t xml:space="preserve">7.3K</t>
  </si>
  <si>
    <t xml:space="preserve">https://x.com/YairGolan1/status/2107799494657970226</t>
  </si>
  <si>
    <t xml:space="preserve">06:29, שלוש שנים</t>
  </si>
  <si>
    <t xml:space="preserve">https://x.com/YairGolan1/status/2107674525840338993</t>
  </si>
  <si>
    <t xml:space="preserve">פתיחת הקמפיין בעברית בתל אביב: "להפיל את ממשלת הדמים הכהניסטית"</t>
  </si>
  <si>
    <t xml:space="preserve">https://www.instagram.com/p/DeM_dKkgz4G/</t>
  </si>
  <si>
    <t xml:space="preserve">תפילת שחרית במתחם הנובה</t>
  </si>
  <si>
    <t xml:space="preserve">https://www.facebook.com/reel/2826964294341894/</t>
  </si>
  <si>
    <t xml:space="preserve">קשר עם ניצול מכפר עזה ב-7.10</t>
  </si>
  <si>
    <t xml:space="preserve">https://www.facebook.com/reel/2316560489161367/</t>
  </si>
  <si>
    <t xml:space="preserve">משפחות במתחם הנובה</t>
  </si>
  <si>
    <t xml:space="preserve">https://www.facebook.com/reel/1422522379364806/</t>
  </si>
  <si>
    <t xml:space="preserve">בוקר של כאב וזיכרון בעוטף</t>
  </si>
  <si>
    <t xml:space="preserve">https://www.facebook.com/photo/?fbid=1690959449053436</t>
  </si>
  <si>
    <t xml:space="preserve">כולנו כואבים וזוכרים</t>
  </si>
  <si>
    <t xml:space="preserve">https://x.com/naftalibennett/status/2107914453002199076</t>
  </si>
  <si>
    <t xml:space="preserve">גאה בך שחר</t>
  </si>
  <si>
    <t xml:space="preserve">https://x.com/naftalibennett/status/2107911044576518562</t>
  </si>
  <si>
    <t xml:space="preserve">קדיש עם הורי איזבלה גנדלין</t>
  </si>
  <si>
    <t xml:space="preserve">https://x.com/naftalibennett/status/2107771485158772949</t>
  </si>
  <si>
    <t xml:space="preserve">7.10.26 בעוטף</t>
  </si>
  <si>
    <t xml:space="preserve">https://x.com/naftalibennett/status/2107740325728948553</t>
  </si>
  <si>
    <t xml:space="preserve">סיפור הגבורה של רועי נגרי</t>
  </si>
  <si>
    <t xml:space="preserve">https://x.com/naftalibennett/status/2107727398120624316</t>
  </si>
  <si>
    <t xml:space="preserve">06:28 באתר הנובה</t>
  </si>
  <si>
    <t xml:space="preserve">https://x.com/naftalibennett/status/2107681546488385597</t>
  </si>
  <si>
    <t xml:space="preserve">בוקר בקיבוץ עלומים</t>
  </si>
  <si>
    <t xml:space="preserve">https://x.com/naftalibennett/status/2107670306592608457</t>
  </si>
  <si>
    <t xml:space="preserve">מונעים את ה-7/10 הבא - מפרקים את הרשפ"</t>
  </si>
  <si>
    <t xml:space="preserve">https://x.com/itamarbengvir/status/2107832244756984195</t>
  </si>
  <si>
    <t xml:space="preserve">לא נשכח ולא נסלח</t>
  </si>
  <si>
    <t xml:space="preserve">https://x.com/itamarbengvir/status/2107772904255476015</t>
  </si>
  <si>
    <t xml:space="preserve">בקו התפר ב-6:29: פירוק ופירוז הרש"פ</t>
  </si>
  <si>
    <t xml:space="preserve">https://x.com/itamarbengvir/status/2107688742366421110</t>
  </si>
  <si>
    <t xml:space="preserve">תרבות השקר של נתניהו מפרקת את ישראל</t>
  </si>
  <si>
    <t xml:space="preserve">https://www.facebook.com/photo/?fbid=1073895505462226</t>
  </si>
  <si>
    <t xml:space="preserve">https://www.facebook.com/photo/?fbid=1072950935556683</t>
  </si>
  <si>
    <t xml:space="preserve">נר זיכרון</t>
  </si>
  <si>
    <t xml:space="preserve">https://www.instagram.com/p/DeLaLuuin2M/</t>
  </si>
  <si>
    <t xml:space="preserve">ערוץ המשטר התעלם מטקס המשפחות</t>
  </si>
  <si>
    <t xml:space="preserve">https://x.com/gadi_eisenkot/status/2107932701680394528</t>
  </si>
  <si>
    <t xml:space="preserve">במתחם הנובה</t>
  </si>
  <si>
    <t xml:space="preserve">https://x.com/gadi_eisenkot/status/2107873198050074912</t>
  </si>
  <si>
    <t xml:space="preserve">3 שנות ניסיון לברוח מאחריות</t>
  </si>
  <si>
    <t xml:space="preserve">https://x.com/gadi_eisenkot/status/2107860255581339787</t>
  </si>
  <si>
    <t xml:space="preserve">לזכר רוני אשל: ועדת חקירה ביום הראשון</t>
  </si>
  <si>
    <t xml:space="preserve">https://x.com/gadi_eisenkot/status/2107847342925795593</t>
  </si>
  <si>
    <t xml:space="preserve">סיפור משפחת אוהד בן עמי</t>
  </si>
  <si>
    <t xml:space="preserve">https://x.com/gadi_eisenkot/status/2107794888058101777</t>
  </si>
  <si>
    <t xml:space="preserve">נהיה ראויים. אנחנו מתחייבים</t>
  </si>
  <si>
    <t xml:space="preserve">https://x.com/gadi_eisenkot/status/2107774508522443007</t>
  </si>
  <si>
    <t xml:space="preserve">ועדת חקירה בשבועיים הראשונים; עם אוהד בן עמי</t>
  </si>
  <si>
    <t xml:space="preserve">https://x.com/gadi_eisenkot/status/2107726638951575883</t>
  </si>
  <si>
    <t xml:space="preserve">06:29 במיגונית ברעים עם הורי ענר שפירא</t>
  </si>
  <si>
    <t xml:space="preserve">6.5K</t>
  </si>
  <si>
    <t xml:space="preserve">https://x.com/gadi_eisenkot/status/2107704791757390262</t>
  </si>
  <si>
    <t xml:space="preserve">תמונה ללא טקסט (7.10)</t>
  </si>
  <si>
    <t xml:space="preserve">https://x.com/gadi_eisenkot/status/2107680527486455808</t>
  </si>
  <si>
    <t xml:space="preserve">2026-10-06</t>
  </si>
  <si>
    <t xml:space="preserve">הגזענים</t>
  </si>
  <si>
    <t xml:space="preserve">לחזור על מה שעשינו לפני 5 שנים: לכפות את עצמנו נגד הגזענים</t>
  </si>
  <si>
    <t xml:space="preserve">https://www.instagram.com/p/DeJTlE2hPGO/</t>
  </si>
  <si>
    <t xml:space="preserve">תוכנית המרצה מבר-אילן: "תוצאה של הסתה נגד החברה הערבית"</t>
  </si>
  <si>
    <t xml:space="preserve">https://www.instagram.com/p/DeJaUR1OYJR/</t>
  </si>
  <si>
    <t xml:space="preserve">עצרת בשקיב א-סלאם: "הנגב ורע"מ - ברית ונאמנות"</t>
  </si>
  <si>
    <t xml:space="preserve">https://www.instagram.com/p/DeKcVBjkdQS/</t>
  </si>
  <si>
    <t xml:space="preserve">ממשלת איזנקוט-ליברמן-גולן מסוכנת</t>
  </si>
  <si>
    <t xml:space="preserve">https://x.com/bezalelsm/status/2107464941649396061</t>
  </si>
  <si>
    <t xml:space="preserve">היועמ"שית; איזנקוט</t>
  </si>
  <si>
    <t xml:space="preserve">עתירה נגד היועמ"שית בעניין E1</t>
  </si>
  <si>
    <t xml:space="preserve">https://x.com/bezalelsm/status/2107447877241033183</t>
  </si>
  <si>
    <t xml:space="preserve">https://www.facebook.com/photo/?fbid=1679776420184828</t>
  </si>
  <si>
    <t xml:space="preserve">יאיר גולן חושף שוב את האמת</t>
  </si>
  <si>
    <t xml:space="preserve">https://www.facebook.com/reel/1621042179723542/</t>
  </si>
  <si>
    <t xml:space="preserve">איזנקוט; גולן</t>
  </si>
  <si>
    <t xml:space="preserve">קטע מערוץ 14: אין ממשלה בלי גולן והערבים</t>
  </si>
  <si>
    <t xml:space="preserve">145K</t>
  </si>
  <si>
    <t xml:space="preserve">https://x.com/netanyahu/status/2107538295794344202</t>
  </si>
  <si>
    <t xml:space="preserve">210K</t>
  </si>
  <si>
    <t xml:space="preserve">https://x.com/netanyahu/status/2107524279642579137</t>
  </si>
  <si>
    <t xml:space="preserve">חמאס ינסה להשפיע על הבחירות; "נגיב בעוצמה"</t>
  </si>
  <si>
    <t xml:space="preserve">200K</t>
  </si>
  <si>
    <t xml:space="preserve">https://x.com/netanyahu/status/2107441700247581035</t>
  </si>
  <si>
    <t xml:space="preserve">שיחה עם אלישע מדן</t>
  </si>
  <si>
    <t xml:space="preserve">https://x.com/netanyahu/status/2107389024583209105</t>
  </si>
  <si>
    <t xml:space="preserve">היחיד שזיהה את הסכנה שבהסתמכות על חמאס</t>
  </si>
  <si>
    <t xml:space="preserve">https://www.instagram.com/p/DeJM2Q7I8WX/</t>
  </si>
  <si>
    <t xml:space="preserve">נכדתי ירדן שאלה איך אפתור את ההשתמטות</t>
  </si>
  <si>
    <t xml:space="preserve">https://www.instagram.com/p/DeJdL5qiHDd/</t>
  </si>
  <si>
    <t xml:space="preserve">@b.netanyahu ער?!</t>
  </si>
  <si>
    <t xml:space="preserve">https://www.instagram.com/p/DeKJkmJiCEb/</t>
  </si>
  <si>
    <t xml:space="preserve">סרטון "🤡" ללא טקסט</t>
  </si>
  <si>
    <t xml:space="preserve">50.7K</t>
  </si>
  <si>
    <t xml:space="preserve">https://www.tiktok.com/@avigdor.liberman/video/7693581350711889170</t>
  </si>
  <si>
    <t xml:space="preserve">3 שנים, 2,347 נרצחים, 0 הכרעות</t>
  </si>
  <si>
    <t xml:space="preserve">https://x.com/AvigdorLiberman/status/2107576692441030942</t>
  </si>
  <si>
    <t xml:space="preserve">12,000 ש"ח לעריק: "המשתמטים לא יקבלו שקל"</t>
  </si>
  <si>
    <t xml:space="preserve">9.1K</t>
  </si>
  <si>
    <t xml:space="preserve">https://x.com/AvigdorLiberman/status/2107538600141176860</t>
  </si>
  <si>
    <t xml:space="preserve">איפה אתה עופר וינטר?</t>
  </si>
  <si>
    <t xml:space="preserve">https://x.com/AvigdorLiberman/status/2107526409367228570</t>
  </si>
  <si>
    <t xml:space="preserve">53 שנה למלחמת יום הכיפורים</t>
  </si>
  <si>
    <t xml:space="preserve">https://x.com/AvigdorLiberman/status/2107510110088020460</t>
  </si>
  <si>
    <t xml:space="preserve">שיקלי</t>
  </si>
  <si>
    <t xml:space="preserve">תגובה לשיקלי שלגלג על דוברי רוסית</t>
  </si>
  <si>
    <t xml:space="preserve">https://x.com/AvigdorLiberman/status/2107487385911263378</t>
  </si>
  <si>
    <t xml:space="preserve">נתניהו; שיקלי</t>
  </si>
  <si>
    <t xml:space="preserve">ביבי, למה אתה לא מגנה את שיקלי?</t>
  </si>
  <si>
    <t xml:space="preserve">https://x.com/AvigdorLiberman/status/2107455883404021762</t>
  </si>
  <si>
    <t xml:space="preserve">אלה השותפים של ביבי</t>
  </si>
  <si>
    <t xml:space="preserve">https://x.com/AvigdorLiberman/status/2107439205051764752</t>
  </si>
  <si>
    <t xml:space="preserve">שיקלי מחקה מבטא רוסי - ודממה</t>
  </si>
  <si>
    <t xml:space="preserve">https://x.com/AvigdorLiberman/status/2107376311706546294</t>
  </si>
  <si>
    <t xml:space="preserve">תוכנית ליברמן לדת ומדינה</t>
  </si>
  <si>
    <t xml:space="preserve">https://x.com/AvigdorLiberman/status/2107350835466215687</t>
  </si>
  <si>
    <t xml:space="preserve">פורעים במודיעין: "השותפים של נתניהו מתפרעים"</t>
  </si>
  <si>
    <t xml:space="preserve">https://x.com/AvigdorLiberman/status/2107333835809493000</t>
  </si>
  <si>
    <t xml:space="preserve">שתיקת הכבשים</t>
  </si>
  <si>
    <t xml:space="preserve">https://www.instagram.com/p/DeJ-PCUAWKP/</t>
  </si>
  <si>
    <t xml:space="preserve">כ"ץ; רגב</t>
  </si>
  <si>
    <t xml:space="preserve">קריאה אחרונה לנוסעים ישראל כץ ומירי רגב"</t>
  </si>
  <si>
    <t xml:space="preserve">https://www.instagram.com/p/DeKHcGHgG9M/</t>
  </si>
  <si>
    <t xml:space="preserve">לא חוזרים ל-6.10</t>
  </si>
  <si>
    <t xml:space="preserve">https://www.instagram.com/p/DeKYvyJlclO/</t>
  </si>
  <si>
    <t xml:space="preserve">אתה חייב לבחור בגוש עם החרדים או בגוש עם הערבים - זו שטיפת המוח</t>
  </si>
  <si>
    <t xml:space="preserve">שלומי דמרי ואחיו דן מהנובה</t>
  </si>
  <si>
    <t xml:space="preserve">https://www.instagram.com/p/DeJDJfyMVpL/</t>
  </si>
  <si>
    <t xml:space="preserve">יש מי שמעוותים את היהדות. אסור שיהיו בממשלה</t>
  </si>
  <si>
    <t xml:space="preserve">https://www.instagram.com/p/DeJU7RGMKfz/</t>
  </si>
  <si>
    <t xml:space="preserve">להחזיר את המשילות בנגב, בגליל ובמגזר החרדי</t>
  </si>
  <si>
    <t xml:space="preserve">https://www.instagram.com/p/DeJve1hsFlr/</t>
  </si>
  <si>
    <t xml:space="preserve">נתנאל שקרון ז"ל</t>
  </si>
  <si>
    <t xml:space="preserve">https://www.instagram.com/p/DeKMcF0sLg7/</t>
  </si>
  <si>
    <t xml:space="preserve">תגובה ל"חוק דרעי" של בנט: "נפתלי, יש לי כמה דברים להגיד לך"</t>
  </si>
  <si>
    <t xml:space="preserve">https://www.instagram.com/p/DeKJ1ivlMx6/</t>
  </si>
  <si>
    <t xml:space="preserve">אבינתן, ריגשת</t>
  </si>
  <si>
    <t xml:space="preserve">https://x.com/ariyederi/status/2107445966521455033</t>
  </si>
  <si>
    <t xml:space="preserve">מכחישי הנס</t>
  </si>
  <si>
    <t xml:space="preserve">https://x.com/ariyederi/status/2107417596668653587</t>
  </si>
  <si>
    <t xml:space="preserve">מגיעה לנו הנהגה אמיצה ולא מלחמת נצח</t>
  </si>
  <si>
    <t xml:space="preserve">https://www.instagram.com/p/DeJj33eswNx/</t>
  </si>
  <si>
    <t xml:space="preserve">שיקלי והחברה דוברת הרוסית</t>
  </si>
  <si>
    <t xml:space="preserve">https://x.com/YairGolan1/status/2107548970662895680</t>
  </si>
  <si>
    <t xml:space="preserve">אתר שמשדר את שידורי בוקר 7.10 בזמן אמת</t>
  </si>
  <si>
    <t xml:space="preserve">https://x.com/YairGolan1/status/2107539538541420684</t>
  </si>
  <si>
    <t xml:space="preserve">את מחדל ה-7.10 לא תוכל לטייח</t>
  </si>
  <si>
    <t xml:space="preserve">https://x.com/YairGolan1/status/2107503940661039435</t>
  </si>
  <si>
    <t xml:space="preserve">תתחייבו: לא יושבים עם החרדים</t>
  </si>
  <si>
    <t xml:space="preserve">https://x.com/YairGolan1/status/2107460982654247036</t>
  </si>
  <si>
    <t xml:space="preserve">הגיע הזמן לתת לאמת לדבר</t>
  </si>
  <si>
    <t xml:space="preserve">https://x.com/YairGolan1/status/2107430438893760725</t>
  </si>
  <si>
    <t xml:space="preserve">לא הצליח להשמיד את חמאס</t>
  </si>
  <si>
    <t xml:space="preserve">https://x.com/YairGolan1/status/2107425509709902208</t>
  </si>
  <si>
    <t xml:space="preserve">ינון מגל</t>
  </si>
  <si>
    <t xml:space="preserve">ינון מגל צריך להיות מושעה</t>
  </si>
  <si>
    <t xml:space="preserve">https://x.com/YairGolan1/status/2107383354370707716</t>
  </si>
  <si>
    <t xml:space="preserve">נתניהו; דרעי; גולדקנופף; הרב לנדו</t>
  </si>
  <si>
    <t xml:space="preserve">אלה השותפים הטבעיים של נתניהו</t>
  </si>
  <si>
    <t xml:space="preserve">https://x.com/YairGolan1/status/2107383128797167736</t>
  </si>
  <si>
    <t xml:space="preserve">המיליציות החרדיות הכניעו את המשטרה</t>
  </si>
  <si>
    <t xml:space="preserve">https://x.com/YairGolan1/status/2107341742995345910</t>
  </si>
  <si>
    <t xml:space="preserve">לזכר יהודה, מגדוד 890</t>
  </si>
  <si>
    <t xml:space="preserve">https://x.com/YairGolan1/status/2107320692970594585</t>
  </si>
  <si>
    <t xml:space="preserve">בידינו נשנה #אחדותנו_חזקה</t>
  </si>
  <si>
    <t xml:space="preserve">https://www.instagram.com/p/DeJMthsxvFB/</t>
  </si>
  <si>
    <t xml:space="preserve">או ימין ובנימין או שלום בין ישראל לפלסטין (בעברית)</t>
  </si>
  <si>
    <t xml:space="preserve">https://www.instagram.com/p/DeJqx2eMJQ1/</t>
  </si>
  <si>
    <t xml:space="preserve">כנס בטובא-זנגריה</t>
  </si>
  <si>
    <t xml:space="preserve">https://www.instagram.com/p/DeKai9YgYlv/</t>
  </si>
  <si>
    <t xml:space="preserve">בידינו נשלח אותם הביתה</t>
  </si>
  <si>
    <t xml:space="preserve">https://www.instagram.com/p/DeKfuMNRCXj/</t>
  </si>
  <si>
    <t xml:space="preserve">https://www.facebook.com/photo/?fbid=10239063436783079</t>
  </si>
  <si>
    <t xml:space="preserve">לצערי, שלוש שנים אחרי...</t>
  </si>
  <si>
    <t xml:space="preserve">https://www.facebook.com/photo/?fbid=1689971325818915</t>
  </si>
  <si>
    <t xml:space="preserve">לזכר יהונתן דויטש, "חבר נפש"</t>
  </si>
  <si>
    <t xml:space="preserve">https://www.instagram.com/p/DeKHvixDSQx/</t>
  </si>
  <si>
    <t xml:space="preserve">נתניהו; רגב</t>
  </si>
  <si>
    <t xml:space="preserve">קו ישיר בין אסון המטוס לטבח; לפטר את רגב</t>
  </si>
  <si>
    <t xml:space="preserve">https://x.com/naftalibennett/status/2107532647123607906</t>
  </si>
  <si>
    <t xml:space="preserve">השבעה באוקטובר שלי</t>
  </si>
  <si>
    <t xml:space="preserve">https://x.com/naftalibennett/status/2107529059391410264</t>
  </si>
  <si>
    <t xml:space="preserve">אתם באמת רוצים עוד ארבע שנים כאלה?</t>
  </si>
  <si>
    <t xml:space="preserve">https://x.com/naftalibennett/status/2107482106670493697</t>
  </si>
  <si>
    <t xml:space="preserve">עם התצפיתנית שלי דקל על גבול עזה</t>
  </si>
  <si>
    <t xml:space="preserve">https://x.com/naftalibennett/status/2107454112547696799</t>
  </si>
  <si>
    <t xml:space="preserve">סמוטריץ'; דרעי; גולדקנופף</t>
  </si>
  <si>
    <t xml:space="preserve">סמוטריץ' מכר את לוחמי הציונות הדתית</t>
  </si>
  <si>
    <t xml:space="preserve">https://x.com/naftalibennett/status/2107448735080780062</t>
  </si>
  <si>
    <t xml:space="preserve">64K</t>
  </si>
  <si>
    <t xml:space="preserve">https://x.com/naftalibennett/status/2107426481122984186</t>
  </si>
  <si>
    <t xml:space="preserve">חוק דרעי: משתמט לא ישב בקבינט</t>
  </si>
  <si>
    <t xml:space="preserve">https://x.com/naftalibennett/status/2107397588601172278</t>
  </si>
  <si>
    <t xml:space="preserve">חוק דרעי</t>
  </si>
  <si>
    <t xml:space="preserve">https://x.com/naftalibennett/status/2107371333487116593</t>
  </si>
  <si>
    <t xml:space="preserve">חוק דרעי בכנס ICT</t>
  </si>
  <si>
    <t xml:space="preserve">https://x.com/naftalibennett/status/2107362229096005748</t>
  </si>
  <si>
    <t xml:space="preserve">הרב לנדו</t>
  </si>
  <si>
    <t xml:space="preserve">להפסיק לממן חינוך אנטי-ציוני</t>
  </si>
  <si>
    <t xml:space="preserve">https://x.com/naftalibennett/status/2107351753188368756</t>
  </si>
  <si>
    <t xml:space="preserve">נתניהו; דרעי; סמוטריץ'</t>
  </si>
  <si>
    <t xml:space="preserve">אירוע הפורעים במודיעין: "מורשת נתניהו-דרעי-סמוטריץ'"</t>
  </si>
  <si>
    <t xml:space="preserve">https://x.com/naftalibennett/status/2107338657954664957</t>
  </si>
  <si>
    <t xml:space="preserve">מה קורה אפרתוש?</t>
  </si>
  <si>
    <t xml:space="preserve">https://www.instagram.com/p/DeKITCYt9Ml/</t>
  </si>
  <si>
    <t xml:space="preserve">בואו דחוף, תקראו (ציטוט פוסט אחר)</t>
  </si>
  <si>
    <t xml:space="preserve">https://x.com/itamarbengvir/status/2107448008115720349</t>
  </si>
  <si>
    <t xml:space="preserve">הריסה בא-טור; "10,000 מבנים בשנה וחצי"</t>
  </si>
  <si>
    <t xml:space="preserve">135K</t>
  </si>
  <si>
    <t xml:space="preserve">https://x.com/itamarbengvir/status/2107384184759046595</t>
  </si>
  <si>
    <t xml:space="preserve">מהדהד את אבינתן אור על עמדתו בעסקה</t>
  </si>
  <si>
    <t xml:space="preserve">https://x.com/itamarbengvir/status/2107339013900189709</t>
  </si>
  <si>
    <t xml:space="preserve">פרומו לפרק "להיות ראויים"</t>
  </si>
  <si>
    <t xml:space="preserve">https://www.facebook.com/reel/1575574790379299/</t>
  </si>
  <si>
    <t xml:space="preserve">העולם ההפוך של נתניהו</t>
  </si>
  <si>
    <t xml:space="preserve">https://www.facebook.com/reel/1995194834389063/</t>
  </si>
  <si>
    <t xml:space="preserve">הציונות הדתית</t>
  </si>
  <si>
    <t xml:space="preserve">פנייה לציבור הציוני-דתי לבחור</t>
  </si>
  <si>
    <t xml:space="preserve">https://www.facebook.com/reel/1051511581208672/</t>
  </si>
  <si>
    <t xml:space="preserve">הצהרה עם שירה שפירא ל-3 שנים</t>
  </si>
  <si>
    <t xml:space="preserve">https://x.com/gadi_eisenkot/status/2107557351415013495</t>
  </si>
  <si>
    <t xml:space="preserve">תתגבר על הפחד, בוא לעימות</t>
  </si>
  <si>
    <t xml:space="preserve">https://x.com/gadi_eisenkot/status/2107502903468724503</t>
  </si>
  <si>
    <t xml:space="preserve">בשווארמה של אור בשוק התקווה</t>
  </si>
  <si>
    <t xml:space="preserve">https://x.com/gadi_eisenkot/status/2107468446304735373</t>
  </si>
  <si>
    <t xml:space="preserve">נתניהו; הרב לנדו</t>
  </si>
  <si>
    <t xml:space="preserve">השתיקה שלו לרב לנדו היא הסכמה</t>
  </si>
  <si>
    <t xml:space="preserve">https://x.com/gadi_eisenkot/status/2107438481538757036</t>
  </si>
  <si>
    <t xml:space="preserve">בחירה בין משתמטים לציונים</t>
  </si>
  <si>
    <t xml:space="preserve">7.5K</t>
  </si>
  <si>
    <t xml:space="preserve">https://x.com/gadi_eisenkot/status/2107371291086925939</t>
  </si>
  <si>
    <t xml:space="preserve">הודעת שר הביטחון "כתב אישום נגד ממשלת 7.10"</t>
  </si>
  <si>
    <t xml:space="preserve">https://x.com/gadi_eisenkot/status/2107365968368345129</t>
  </si>
  <si>
    <t xml:space="preserve">המונים מנעו מעצר של עריק</t>
  </si>
  <si>
    <t xml:space="preserve">https://x.com/gadi_eisenkot/status/2107334641313050691</t>
  </si>
  <si>
    <t xml:space="preserve">2026-10-05</t>
  </si>
  <si>
    <t xml:space="preserve">ארבעה כנסים ברהט</t>
  </si>
  <si>
    <t xml:space="preserve">https://www.instagram.com/p/DeH6f_fkQ94/</t>
  </si>
  <si>
    <t xml:space="preserve">7.9K</t>
  </si>
  <si>
    <t xml:space="preserve">https://x.com/bezalelsm/status/2107015886078939285</t>
  </si>
  <si>
    <t xml:space="preserve">עוד שקר התנפץ</t>
  </si>
  <si>
    <t xml:space="preserve">https://www.facebook.com/reel/1916190023121334/</t>
  </si>
  <si>
    <t xml:space="preserve">נאום טקס 7.10 (גרסת תמונה)</t>
  </si>
  <si>
    <t xml:space="preserve">https://www.facebook.com/photo/?fbid=1678515060310964</t>
  </si>
  <si>
    <t xml:space="preserve">קארין בליבנו תמיד</t>
  </si>
  <si>
    <t xml:space="preserve">https://x.com/netanyahu/status/2107182491748405290</t>
  </si>
  <si>
    <t xml:space="preserve">הספד לקארין ז'ורנו מהנובה</t>
  </si>
  <si>
    <t xml:space="preserve">https://x.com/netanyahu/status/2107125659965215184</t>
  </si>
  <si>
    <t xml:space="preserve">מהדהד את סבין תעסה בטקס</t>
  </si>
  <si>
    <t xml:space="preserve">162K</t>
  </si>
  <si>
    <t xml:space="preserve">https://x.com/netanyahu/status/2107107854222258264</t>
  </si>
  <si>
    <t xml:space="preserve">נאום בטקס 7.10: מעורבי המתקפה "חיים על זמן שאול"</t>
  </si>
  <si>
    <t xml:space="preserve">298K</t>
  </si>
  <si>
    <t xml:space="preserve">https://x.com/netanyahu/status/2107096060296589590</t>
  </si>
  <si>
    <t xml:space="preserve">הארכיון זוכר היטב מי הזהיר ומי הפקיר</t>
  </si>
  <si>
    <t xml:space="preserve">https://www.instagram.com/p/DeHHoTlCiHm/</t>
  </si>
  <si>
    <t xml:space="preserve">שר ההשתמטות דרעי מתלונן על חוסר הוודאות של המשתמטים</t>
  </si>
  <si>
    <t xml:space="preserve">https://www.instagram.com/p/DeH7UUDRSNU/</t>
  </si>
  <si>
    <t xml:space="preserve">בלעדיהם אין לביבי ממשלה: אנטי-ציונים</t>
  </si>
  <si>
    <t xml:space="preserve">https://x.com/AvigdorLiberman/status/2107159620150272023</t>
  </si>
  <si>
    <t xml:space="preserve">אזרחי ישראל יודעים מי הזהיר ומי הפקיר</t>
  </si>
  <si>
    <t xml:space="preserve">https://x.com/AvigdorLiberman/status/2107144156132803010</t>
  </si>
  <si>
    <t xml:space="preserve">ביקור משפחות שכולות יהודיות, מוסלמיות ודרוזיות</t>
  </si>
  <si>
    <t xml:space="preserve">https://x.com/AvigdorLiberman/status/2107092817096929536</t>
  </si>
  <si>
    <t xml:space="preserve">קבר שמעון אלרואי בן שטרית בבית שאן</t>
  </si>
  <si>
    <t xml:space="preserve">https://x.com/AvigdorLiberman/status/2107040592693694947</t>
  </si>
  <si>
    <t xml:space="preserve">הסיבה שביבי בורח מוועדת חקירה</t>
  </si>
  <si>
    <t xml:space="preserve">https://x.com/AvigdorLiberman/status/2107002226405437770</t>
  </si>
  <si>
    <t xml:space="preserve">קרב הגבורה בתחנת המשטרה בשדרות</t>
  </si>
  <si>
    <t xml:space="preserve">https://x.com/AvigdorLiberman/status/2106985751225192786</t>
  </si>
  <si>
    <t xml:space="preserve">אירוע המטוס: "כפסע מ-9/11 של ישראל", אזרחים הצילו</t>
  </si>
  <si>
    <t xml:space="preserve">https://www.instagram.com/p/DeG4o2sibgL/</t>
  </si>
  <si>
    <t xml:space="preserve">לפני שלוש שנים בדיוק. בדרך לדרום</t>
  </si>
  <si>
    <t xml:space="preserve">https://www.instagram.com/p/DeGmhPrMNX2/</t>
  </si>
  <si>
    <t xml:space="preserve">שלוש שנים אחרי: נקודת מבט מהחזית</t>
  </si>
  <si>
    <t xml:space="preserve">https://www.instagram.com/p/DeHBsgLscyn/</t>
  </si>
  <si>
    <t xml:space="preserve">בכל הסקרים: נהיה הפתעת הבחירות</t>
  </si>
  <si>
    <t xml:space="preserve">https://www.instagram.com/p/DeH26noMdsJ/</t>
  </si>
  <si>
    <t xml:space="preserve">האדם הזה מחלל שם שמיים. מי שמקים איתם ממשלה מפרק את ישראל</t>
  </si>
  <si>
    <t xml:space="preserve">https://www.instagram.com/p/DeH8Gekssmj/</t>
  </si>
  <si>
    <t xml:space="preserve">פודקאסט "היידה": שחזור 7.10</t>
  </si>
  <si>
    <t xml:space="preserve">https://www.instagram.com/p/DeGh-_0tKVK/</t>
  </si>
  <si>
    <t xml:space="preserve">יש לנו את הנוער הכי טוב שיש</t>
  </si>
  <si>
    <t xml:space="preserve">https://www.instagram.com/p/DeGrY0ENu9s/</t>
  </si>
  <si>
    <t xml:space="preserve">ביקור אצל משפחת אלזיאדנה הבדואית</t>
  </si>
  <si>
    <t xml:space="preserve">https://www.instagram.com/p/DeHmTzSA59-/</t>
  </si>
  <si>
    <t xml:space="preserve">שב"כ</t>
  </si>
  <si>
    <t xml:space="preserve">השב"כ נמנע לחקור פרופסור שתכנן פיגועים נגד ערבים</t>
  </si>
  <si>
    <t xml:space="preserve">https://x.com/YairGolan1/status/2107185962887344209</t>
  </si>
  <si>
    <t xml:space="preserve">נתניהו שותק כי בלי הרב לנדו אין לו ממשלה</t>
  </si>
  <si>
    <t xml:space="preserve">https://x.com/YairGolan1/status/2107166012890292456</t>
  </si>
  <si>
    <t xml:space="preserve">יכולת לעצור את הטבח. אתה הראש, אתה אשם</t>
  </si>
  <si>
    <t xml:space="preserve">https://x.com/YairGolan1/status/2107161925872402445</t>
  </si>
  <si>
    <t xml:space="preserve">ועדת החקירה תחקור גם את מי שחיבל בעסקאות</t>
  </si>
  <si>
    <t xml:space="preserve">https://x.com/YairGolan1/status/2107143096723202547</t>
  </si>
  <si>
    <t xml:space="preserve">חייבים להעיף אותם מההגה</t>
  </si>
  <si>
    <t xml:space="preserve">https://x.com/YairGolan1/status/2107115353025188335</t>
  </si>
  <si>
    <t xml:space="preserve">נוביל את השיקום של העוטף והצפון</t>
  </si>
  <si>
    <t xml:space="preserve">https://x.com/YairGolan1/status/2107060790050029850</t>
  </si>
  <si>
    <t xml:space="preserve">סיפור בן שמעוני, עם ג'סיקה</t>
  </si>
  <si>
    <t xml:space="preserve">https://www.facebook.com/reel/2224881538454073/</t>
  </si>
  <si>
    <t xml:space="preserve">את התיקון נעשה רק ביחד</t>
  </si>
  <si>
    <t xml:space="preserve">https://www.facebook.com/reel/28262497803448915/</t>
  </si>
  <si>
    <t xml:space="preserve">ממשלה בלי לב; אמירת דרעי</t>
  </si>
  <si>
    <t xml:space="preserve">https://x.com/naftalibennett/status/2107194049807474855</t>
  </si>
  <si>
    <t xml:space="preserve">הרב לנדו; סמוטריץ'; נתניהו</t>
  </si>
  <si>
    <t xml:space="preserve">אמירות הרב לנדו "אנטישמיות"; סמוטריץ' ונתניהו מגבים</t>
  </si>
  <si>
    <t xml:space="preserve">820K</t>
  </si>
  <si>
    <t xml:space="preserve">https://x.com/naftalibennett/status/2107160575294026119</t>
  </si>
  <si>
    <t xml:space="preserve">מיכל הירש נגרי ונועם תיבון ב"ביחד" (באנגלית)</t>
  </si>
  <si>
    <t xml:space="preserve">https://x.com/naftalibennett/status/2107027901287743900</t>
  </si>
  <si>
    <t xml:space="preserve">דרעי; גולדקנופף; נתניהו</t>
  </si>
  <si>
    <t xml:space="preserve">כבר סגרו על חוק ההשתמטות הבא</t>
  </si>
  <si>
    <t xml:space="preserve">https://x.com/naftalibennett/status/2107010892428677444</t>
  </si>
  <si>
    <t xml:space="preserve">רגב; נתניהו</t>
  </si>
  <si>
    <t xml:space="preserve">רגב "איפשרה לג'יהאדיסט להטיס מטוס"</t>
  </si>
  <si>
    <t xml:space="preserve">https://x.com/naftalibennett/status/2107008635326882274</t>
  </si>
  <si>
    <t xml:space="preserve">אחלה שר הזיתים</t>
  </si>
  <si>
    <t xml:space="preserve">199.5K</t>
  </si>
  <si>
    <t xml:space="preserve">https://www.tiktok.com/@itamar_ben_gvir/video/7693079483259178292</t>
  </si>
  <si>
    <t xml:space="preserve">אם רק היו מקשיבים לי לפני 7.10</t>
  </si>
  <si>
    <t xml:space="preserve">https://x.com/itamarbengvir/status/2107114493230919819</t>
  </si>
  <si>
    <t xml:space="preserve">מפגש עם אלי טהר בטקס 7.10</t>
  </si>
  <si>
    <t xml:space="preserve">https://x.com/itamarbengvir/status/2107086263920546199</t>
  </si>
  <si>
    <t xml:space="preserve">שלטי "אם בן גביר היה שר הביטחון - 7.10 לא היה קורה"</t>
  </si>
  <si>
    <t xml:space="preserve">https://x.com/itamarbengvir/status/2107004334361690269</t>
  </si>
  <si>
    <t xml:space="preserve">אשר</t>
  </si>
  <si>
    <t xml:space="preserve">שרן השכל</t>
  </si>
  <si>
    <t xml:space="preserve">סרטון "קהל שבוי": "אם חרדי ייפגע, הדם על הידיים של שרן השכל"</t>
  </si>
  <si>
    <t xml:space="preserve">3.4K</t>
  </si>
  <si>
    <t xml:space="preserve">https://x.com/yakovasher/status/2107158076558385350</t>
  </si>
  <si>
    <t xml:space="preserve">מסתכלים בעיניים לפצועים. לוקחים אחריות</t>
  </si>
  <si>
    <t xml:space="preserve">https://www.facebook.com/reel/2170691453872967/</t>
  </si>
  <si>
    <t xml:space="preserve">ועדת חקירה בישיבת הממשלה הראשונה</t>
  </si>
  <si>
    <t xml:space="preserve">https://www.facebook.com/reel/1401011335473857/</t>
  </si>
  <si>
    <t xml:space="preserve">הזמנת נתניהו לעימות: "הציבור יכריע"</t>
  </si>
  <si>
    <t xml:space="preserve">https://www.facebook.com/photo/?fbid=1070940169091093</t>
  </si>
  <si>
    <t xml:space="preserve">על בנו גל ז"ל</t>
  </si>
  <si>
    <t xml:space="preserve">https://www.instagram.com/p/DeHC-I7uQJ0/</t>
  </si>
  <si>
    <t xml:space="preserve">הקבינט</t>
  </si>
  <si>
    <t xml:space="preserve">ב"פוש תכלס": "היו שרים בקבינט..."</t>
  </si>
  <si>
    <t xml:space="preserve">https://www.instagram.com/p/DeG1jp7ujSE/</t>
  </si>
  <si>
    <t xml:space="preserve">ביקור ב"בית הנובה" לשיקום השורדים</t>
  </si>
  <si>
    <t xml:space="preserve">7091</t>
  </si>
  <si>
    <t xml:space="preserve">https://www.tiktok.com/@gadi_eisenkot/video/7693165997217418503</t>
  </si>
  <si>
    <t xml:space="preserve">ציטוטי הרב לנדו: "בשבילו מכר נתניהו את החיילים"</t>
  </si>
  <si>
    <t xml:space="preserve">https://x.com/gadi_eisenkot/status/2107179082198720986</t>
  </si>
  <si>
    <t xml:space="preserve">הרב לנדו; נתניהו</t>
  </si>
  <si>
    <t xml:space="preserve">מגנה את "דברי הבלע" של הרב לנדו</t>
  </si>
  <si>
    <t xml:space="preserve">https://x.com/gadi_eisenkot/status/2107158788054700074</t>
  </si>
  <si>
    <t xml:space="preserve">יצחק בונצל; נתניהו; ליכוד</t>
  </si>
  <si>
    <t xml:space="preserve">הקול קול בונצל והידיים ידי נתניהו</t>
  </si>
  <si>
    <t xml:space="preserve">https://x.com/gadi_eisenkot/status/2107153383299719639</t>
  </si>
  <si>
    <t xml:space="preserve">לזכר ענר שפירא (המשך)</t>
  </si>
  <si>
    <t xml:space="preserve">1.6K</t>
  </si>
  <si>
    <t xml:space="preserve">https://x.com/gadi_eisenkot/status/2107012753470726636</t>
  </si>
  <si>
    <t xml:space="preserve">אנשים שאני נושא אליהם עיניים: ענר שפירא</t>
  </si>
  <si>
    <t xml:space="preserve">https://x.com/gadi_eisenkot/status/2107012749247062354</t>
  </si>
  <si>
    <t xml:space="preserve">2026-10-04</t>
  </si>
  <si>
    <t xml:space="preserve">כנס בכפר כנא</t>
  </si>
  <si>
    <t xml:space="preserve">https://www.instagram.com/p/DeEvtdujvFa/</t>
  </si>
  <si>
    <t xml:space="preserve">סדרת כנסים בטייבה</t>
  </si>
  <si>
    <t xml:space="preserve">https://www.instagram.com/p/DeFUMkokfIS/</t>
  </si>
  <si>
    <t xml:space="preserve">כשקונים חתול בשק, אחוז החסימה הוא לא הסכנה היחידה</t>
  </si>
  <si>
    <t xml:space="preserve">https://www.instagram.com/p/DeELdNWom1f/</t>
  </si>
  <si>
    <t xml:space="preserve">צו להפחתת הבלו: הבנזין יוזל לכ-7.77 ש"ח</t>
  </si>
  <si>
    <t xml:space="preserve">https://www.instagram.com/p/DeEuIwRIGEi/</t>
  </si>
  <si>
    <t xml:space="preserve">מהפכת ההתיישבות ממשיכה</t>
  </si>
  <si>
    <t xml:space="preserve">https://www.instagram.com/p/DeE93WVIBpv/</t>
  </si>
  <si>
    <t xml:space="preserve">עבודות שימור בבריכת הורדוס</t>
  </si>
  <si>
    <t xml:space="preserve">https://x.com/bezalelsm/status/2106770640938410172</t>
  </si>
  <si>
    <t xml:space="preserve">לייהד!</t>
  </si>
  <si>
    <t xml:space="preserve">https://x.com/bezalelsm/status/2106685337804149245</t>
  </si>
  <si>
    <t xml:space="preserve">וינטר; יוסף חדאד</t>
  </si>
  <si>
    <t xml:space="preserve">מספר 2 של וינטר תומך בשתי מדינות</t>
  </si>
  <si>
    <t xml:space="preserve">https://x.com/bezalelsm/status/2106658485920239693</t>
  </si>
  <si>
    <t xml:space="preserve">וינטר; ליברמן</t>
  </si>
  <si>
    <t xml:space="preserve">וינטר סגור עם ליברמן</t>
  </si>
  <si>
    <t xml:space="preserve">https://www.facebook.com/reel/1503574828262632/</t>
  </si>
  <si>
    <t xml:space="preserve">בחיל הים. שומרים על ישראל גם מכאן</t>
  </si>
  <si>
    <t xml:space="preserve">https://www.facebook.com/photo/?fbid=1677719453723858</t>
  </si>
  <si>
    <t xml:space="preserve">איזנקוט "רוצה להכניס 150 אלף עזתים"</t>
  </si>
  <si>
    <t xml:space="preserve">https://www.facebook.com/reel/1415769484094495/</t>
  </si>
  <si>
    <t xml:space="preserve">עוצרים מדינה פלסטינית - מצביעים מחל</t>
  </si>
  <si>
    <t xml:space="preserve">https://www.instagram.com/p/DeEoOX9xAEp/</t>
  </si>
  <si>
    <t xml:space="preserve">ברשימה של יאיר גולן: סרבנות, תמיכה במחבלים</t>
  </si>
  <si>
    <t xml:space="preserve">https://www.instagram.com/p/DeEEcsmokZb/</t>
  </si>
  <si>
    <t xml:space="preserve">סבין, את גיבורה של כולנו</t>
  </si>
  <si>
    <t xml:space="preserve">158K</t>
  </si>
  <si>
    <t xml:space="preserve">https://x.com/netanyahu/status/2106820618364809586</t>
  </si>
  <si>
    <t xml:space="preserve">השותפה של איזנקוט</t>
  </si>
  <si>
    <t xml:space="preserve">151K</t>
  </si>
  <si>
    <t xml:space="preserve">https://x.com/netanyahu/status/2106811917855523046</t>
  </si>
  <si>
    <t xml:space="preserve">זה או ימין או פלסטין</t>
  </si>
  <si>
    <t xml:space="preserve">166K</t>
  </si>
  <si>
    <t xml:space="preserve">https://x.com/netanyahu/status/2106810877227971071</t>
  </si>
  <si>
    <t xml:space="preserve">עוד עלילת שקר התרסקה</t>
  </si>
  <si>
    <t xml:space="preserve">https://x.com/netanyahu/status/2106803144089063485</t>
  </si>
  <si>
    <t xml:space="preserve">הורדת מחיר הדלק בחצי שקל עם סמוטריץ'; מחיר החשמל</t>
  </si>
  <si>
    <t xml:space="preserve">282K</t>
  </si>
  <si>
    <t xml:space="preserve">https://x.com/netanyahu/status/2106735472936378595</t>
  </si>
  <si>
    <t xml:space="preserve">ממשיכים להילחם למען ישראל</t>
  </si>
  <si>
    <t xml:space="preserve">174K</t>
  </si>
  <si>
    <t xml:space="preserve">https://x.com/netanyahu/status/2106708670113309103</t>
  </si>
  <si>
    <t xml:space="preserve">אם היו מקשיבים לי, השבעה באוקטובר היה נמנע</t>
  </si>
  <si>
    <t xml:space="preserve">https://www.instagram.com/p/DeE53xGCoPc/</t>
  </si>
  <si>
    <t xml:space="preserve">ב-27.10 מכריעים</t>
  </si>
  <si>
    <t xml:space="preserve">https://www.instagram.com/p/DeElfmpCYyt/</t>
  </si>
  <si>
    <t xml:space="preserve">ברוכים הבאים לשעשועון (סאטירה)</t>
  </si>
  <si>
    <t xml:space="preserve">https://www.instagram.com/p/DeFEARwDR_S/</t>
  </si>
  <si>
    <t xml:space="preserve">קריעת צו גיוס: "מי שלא מתגייס לא יקבל שקל"</t>
  </si>
  <si>
    <t xml:space="preserve">https://x.com/AvigdorLiberman/status/2106770463867441507</t>
  </si>
  <si>
    <t xml:space="preserve">אירוע פליי דובאי: "אף אחד לא לוקח אחריות"</t>
  </si>
  <si>
    <t xml:space="preserve">https://x.com/AvigdorLiberman/status/2106730519392092166</t>
  </si>
  <si>
    <t xml:space="preserve">האנד גיים בעזה ויו"ש (המשך)</t>
  </si>
  <si>
    <t xml:space="preserve">8.8K</t>
  </si>
  <si>
    <t xml:space="preserve">https://x.com/AvigdorLiberman/status/2106669058095542391</t>
  </si>
  <si>
    <t xml:space="preserve">תוכנית ליברמן: פירוק הרשות וביטול אוסלו</t>
  </si>
  <si>
    <t xml:space="preserve">https://x.com/AvigdorLiberman/status/2106669053817319619</t>
  </si>
  <si>
    <t xml:space="preserve">מחדל שאפשר היה למנוע (המטוס)</t>
  </si>
  <si>
    <t xml:space="preserve">6.9K</t>
  </si>
  <si>
    <t xml:space="preserve">https://x.com/AvigdorLiberman/status/2106642372813901933</t>
  </si>
  <si>
    <t xml:space="preserve">שקר שמספרים 100 פעם: מה אמר בתחילת המלחמה</t>
  </si>
  <si>
    <t xml:space="preserve">https://www.instagram.com/p/DeD4bpKEvoq/</t>
  </si>
  <si>
    <t xml:space="preserve">סמוטריץ' מודה שלא ידע מה זה נוח'בות עד 7.10</t>
  </si>
  <si>
    <t xml:space="preserve">https://www.instagram.com/p/DeETV9OD2FM/</t>
  </si>
  <si>
    <t xml:space="preserve">עכשיו גם יוסף חדאד אויב של המדינה? התבלבלתם</t>
  </si>
  <si>
    <t xml:space="preserve">https://www.instagram.com/p/DeEjXfkidWR/</t>
  </si>
  <si>
    <t xml:space="preserve">יוסף חדאד רץ לכנסת כ"שר ההסברה"</t>
  </si>
  <si>
    <t xml:space="preserve">https://www.instagram.com/p/DeE6oUGgvcL/</t>
  </si>
  <si>
    <t xml:space="preserve">תקשיבו לאיזנקוט שלושה ימים אחרי מתקפת הביפרים</t>
  </si>
  <si>
    <t xml:space="preserve">https://www.instagram.com/p/DeFGRaXgVWZ/</t>
  </si>
  <si>
    <t xml:space="preserve">קפה עם תומך</t>
  </si>
  <si>
    <t xml:space="preserve">https://www.instagram.com/p/DeEAWDoM6Ce/</t>
  </si>
  <si>
    <t xml:space="preserve">רק עם ממשלה ציונית יהיה שינוי אמיתי</t>
  </si>
  <si>
    <t xml:space="preserve">https://www.instagram.com/p/DeEo9khsf6i/</t>
  </si>
  <si>
    <t xml:space="preserve">סיבוב בחירות: "בחרת לא לשרת, לא תקבל שקל"</t>
  </si>
  <si>
    <t xml:space="preserve">https://www.instagram.com/p/DeFJ_kdIEHL/</t>
  </si>
  <si>
    <t xml:space="preserve">כרגיל בכל הסקרים; גיוס מתנדבים</t>
  </si>
  <si>
    <t xml:space="preserve">https://www.instagram.com/p/DeFN4RGM3LC/</t>
  </si>
  <si>
    <t xml:space="preserve">גולן; השמאל</t>
  </si>
  <si>
    <t xml:space="preserve">גולן "אומר את מה שגוש השמאל מנסה לטשטש"</t>
  </si>
  <si>
    <t xml:space="preserve">https://x.com/ariyederi/status/2106673083444592864</t>
  </si>
  <si>
    <t xml:space="preserve">ועדת חקירה ממלכתית תקום. בארי והעוטף ישוקמו</t>
  </si>
  <si>
    <t xml:space="preserve">https://www.instagram.com/p/DeEVBvSNM4V/</t>
  </si>
  <si>
    <t xml:space="preserve">גיוס מתנדבים עם מנשה נוי</t>
  </si>
  <si>
    <t xml:space="preserve">https://www.instagram.com/p/DeE-EllMjlC/</t>
  </si>
  <si>
    <t xml:space="preserve">אל תהיו כמו פז, אל תסמכו על כל אחד</t>
  </si>
  <si>
    <t xml:space="preserve">38.5K</t>
  </si>
  <si>
    <t xml:space="preserve">https://www.tiktok.com/@yairgolan_/video/7692779461711875329</t>
  </si>
  <si>
    <t xml:space="preserve">30 מיליון דולר לחמאס כל חודש. אתה אשם</t>
  </si>
  <si>
    <t xml:space="preserve">https://x.com/YairGolan1/status/2106789002808377686</t>
  </si>
  <si>
    <t xml:space="preserve">הכספים שלנו הולכים לחברים המשתמטים</t>
  </si>
  <si>
    <t xml:space="preserve">https://x.com/YairGolan1/status/2106779309973049670</t>
  </si>
  <si>
    <t xml:space="preserve">מחדל פליי דובאי: "ממשלת החורבן"</t>
  </si>
  <si>
    <t xml:space="preserve">https://x.com/YairGolan1/status/2106674077838516616</t>
  </si>
  <si>
    <t xml:space="preserve">5 עקרונות שכולנו יכולים להסכים עליהם</t>
  </si>
  <si>
    <t xml:space="preserve">https://x.com/YairGolan1/status/2106653049225699825</t>
  </si>
  <si>
    <t xml:space="preserve">רגב; ליכוד</t>
  </si>
  <si>
    <t xml:space="preserve">מי שבוחר ברגב ובמחל בוחר באסון הבא</t>
  </si>
  <si>
    <t xml:space="preserve">ממ באנגלית: "50/50 debate"</t>
  </si>
  <si>
    <t xml:space="preserve">https://www.instagram.com/p/DeEXikLxYNX/</t>
  </si>
  <si>
    <t xml:space="preserve">רגב; הממשלה</t>
  </si>
  <si>
    <t xml:space="preserve">ממשלת דמים: מירון, 7.10, המטוס</t>
  </si>
  <si>
    <t xml:space="preserve">https://x.com/naftalibennett/status/2106823053414195257</t>
  </si>
  <si>
    <t xml:space="preserve">הליכוד אסון לישראל (מהדהד את קרן טרנר)</t>
  </si>
  <si>
    <t xml:space="preserve">https://x.com/naftalibennett/status/2106810811909865851</t>
  </si>
  <si>
    <t xml:space="preserve">קרן טרנר צודקת</t>
  </si>
  <si>
    <t xml:space="preserve">https://x.com/naftalibennett/status/2106776295057023328</t>
  </si>
  <si>
    <t xml:space="preserve">אירוע פליי דובאי: "המחדל הממשלתי נורא"</t>
  </si>
  <si>
    <t xml:space="preserve">https://x.com/naftalibennett/status/2106756058785951760</t>
  </si>
  <si>
    <t xml:space="preserve">תודה למשפיען נדב סלום על התמיכה</t>
  </si>
  <si>
    <t xml:space="preserve">https://x.com/naftalibennett/status/2106702341533544714</t>
  </si>
  <si>
    <t xml:space="preserve">נתניהו; סמוטריץ'; יהדות התורה</t>
  </si>
  <si>
    <t xml:space="preserve">בחרת מחל - קיבלת 150 יום מילואים</t>
  </si>
  <si>
    <t xml:space="preserve">https://x.com/naftalibennett/status/2106697080982950314</t>
  </si>
  <si>
    <t xml:space="preserve">לא התכוונתי להעיר אותך, אבל רוצה לעורר את עם ישראל</t>
  </si>
  <si>
    <t xml:space="preserve">https://www.facebook.com/reel/4590366207865116/</t>
  </si>
  <si>
    <t xml:space="preserve">על "הקונספציה במשטרה"</t>
  </si>
  <si>
    <t xml:space="preserve">https://www.instagram.com/p/DeEs8LxOKhe/</t>
  </si>
  <si>
    <t xml:space="preserve">עלייה להר הבית; מכתב לאביעד</t>
  </si>
  <si>
    <t xml:space="preserve">https://x.com/itamarbengvir/status/2106784128297222242</t>
  </si>
  <si>
    <t xml:space="preserve">קואליציית השאווישים של מנסור</t>
  </si>
  <si>
    <t xml:space="preserve">https://x.com/itamarbengvir/status/2106740959358615707</t>
  </si>
  <si>
    <t xml:space="preserve">ביטול חגיגה לאסיר ביטחוני משוחרר בחורה</t>
  </si>
  <si>
    <t xml:space="preserve">441K</t>
  </si>
  <si>
    <t xml:space="preserve">https://x.com/itamarbengvir/status/2106632236703302089</t>
  </si>
  <si>
    <t xml:space="preserve">מול ההפחדות והפילוג יש דרך אחרת</t>
  </si>
  <si>
    <t xml:space="preserve">https://www.facebook.com/reel/2227155018065603/</t>
  </si>
  <si>
    <t xml:space="preserve">פודקאסט נדב פרי</t>
  </si>
  <si>
    <t xml:space="preserve">https://www.facebook.com/reel/1070321575620679/</t>
  </si>
  <si>
    <t xml:space="preserve">אנחנו כבר בדרך, מה איתכם?</t>
  </si>
  <si>
    <t xml:space="preserve">https://www.instagram.com/p/DeET3PkCo_Q/</t>
  </si>
  <si>
    <t xml:space="preserve">ממה אתה מפחד?</t>
  </si>
  <si>
    <t xml:space="preserve">181K</t>
  </si>
  <si>
    <t xml:space="preserve">https://x.com/gadi_eisenkot/status/2106846951786283059</t>
  </si>
  <si>
    <t xml:space="preserve">חיי אדם אינם הפקר. יש דרך אחרת</t>
  </si>
  <si>
    <t xml:space="preserve">https://x.com/gadi_eisenkot/status/2106802609025650963</t>
  </si>
  <si>
    <t xml:space="preserve">רגב</t>
  </si>
  <si>
    <t xml:space="preserve">נוציא את הרגביזם מהלקסיקון</t>
  </si>
  <si>
    <t xml:space="preserve">https://x.com/gadi_eisenkot/status/2106795926455243107</t>
  </si>
  <si>
    <t xml:space="preserve">שרת התחבורה הייתה מתפטרת אתמול</t>
  </si>
  <si>
    <t xml:space="preserve">https://x.com/gadi_eisenkot/status/2106791680544297105</t>
  </si>
  <si>
    <t xml:space="preserve">ראיון בכאן ב': רגב צריכה להתפטר; ועדת חקירה</t>
  </si>
  <si>
    <t xml:space="preserve">https://x.com/gadi_eisenkot/status/2106766618856505482</t>
  </si>
  <si>
    <t xml:space="preserve">נתניהו דאג להשתמטות של עשרות אלפים</t>
  </si>
  <si>
    <t xml:space="preserve">https://x.com/gadi_eisenkot/status/2106672005818778030</t>
  </si>
  <si>
    <t xml:space="preserve">תודה למורן על התמיכה</t>
  </si>
  <si>
    <t xml:space="preserve">https://x.com/gadi_eisenkot/status/2106665703839256907</t>
  </si>
  <si>
    <t xml:space="preserve">הוזהרת, שופררת, לא מנעת; ועדת חקירה</t>
  </si>
  <si>
    <t xml:space="preserve">https://x.com/gadi_eisenkot/status/2106648026550812905</t>
  </si>
  <si>
    <t xml:space="preserve">2026-10-03</t>
  </si>
  <si>
    <t xml:space="preserve">כנס ביפיע</t>
  </si>
  <si>
    <t xml:space="preserve">https://www.instagram.com/p/DeC1V-9EbdN/</t>
  </si>
  <si>
    <t xml:space="preserve">שמחת תורה בשדרות</t>
  </si>
  <si>
    <t xml:space="preserve">https://x.com/bezalelsm/status/2106477785757974533</t>
  </si>
  <si>
    <t xml:space="preserve">ממשלת סזון בשותפות עם הערבים</t>
  </si>
  <si>
    <t xml:space="preserve">https://x.com/bezalelsm/status/2106427460636070113</t>
  </si>
  <si>
    <t xml:space="preserve">ליברמן לא רוצה שתדעו את האמת</t>
  </si>
  <si>
    <t xml:space="preserve">https://www.facebook.com/photo/?fbid=1677488497080287</t>
  </si>
  <si>
    <t xml:space="preserve">גולן; איזנקוט; ליברמן; בנט</t>
  </si>
  <si>
    <t xml:space="preserve">גולן "חושף" ממשלת שמאל עם הערבים; "ימין או פלסטין"</t>
  </si>
  <si>
    <t xml:space="preserve">159K</t>
  </si>
  <si>
    <t xml:space="preserve">https://x.com/netanyahu/status/2106449672139121098</t>
  </si>
  <si>
    <t xml:space="preserve">שבוע טוב</t>
  </si>
  <si>
    <t xml:space="preserve">183K</t>
  </si>
  <si>
    <t xml:space="preserve">https://x.com/netanyahu/status/2106420132675473441</t>
  </si>
  <si>
    <t xml:space="preserve">https://www.instagram.com/p/DeBzT2SiyDd/</t>
  </si>
  <si>
    <t xml:space="preserve">סיור בעוטף עם חבר מפלגה בתאריך העברי של הטבח</t>
  </si>
  <si>
    <t xml:space="preserve">https://www.instagram.com/p/DeCjIa-I0NU/</t>
  </si>
  <si>
    <t xml:space="preserve">ננצח בבחירות, נחסל את חמאס ונחזיר את הביטחון</t>
  </si>
  <si>
    <t xml:space="preserve">8988</t>
  </si>
  <si>
    <t xml:space="preserve">https://www.tiktok.com/@avigdor.liberman/video/7692289028657401095</t>
  </si>
  <si>
    <t xml:space="preserve">עריק שיכור תוקף שוטרים בביתר</t>
  </si>
  <si>
    <t xml:space="preserve">https://x.com/AvigdorLiberman/status/2106465626873090322</t>
  </si>
  <si>
    <t xml:space="preserve">לא תקום קואליציה עם הערבים; גולן "בלחץ"</t>
  </si>
  <si>
    <t xml:space="preserve">118K</t>
  </si>
  <si>
    <t xml:space="preserve">https://x.com/AvigdorLiberman/status/2106427041541238909</t>
  </si>
  <si>
    <t xml:space="preserve">6:29 בשמחת תורה, "כאן היינו תשעה ימים לפני"</t>
  </si>
  <si>
    <t xml:space="preserve">9.9K</t>
  </si>
  <si>
    <t xml:space="preserve">https://x.com/AvigdorLiberman/status/2106308955760722019</t>
  </si>
  <si>
    <t xml:space="preserve">בניר עוז: "כאן הזהרתי"</t>
  </si>
  <si>
    <t xml:space="preserve">https://x.com/AvigdorLiberman/status/2106256101633081441</t>
  </si>
  <si>
    <t xml:space="preserve">6:29 בניר עוז</t>
  </si>
  <si>
    <t xml:space="preserve">https://x.com/AvigdorLiberman/status/2106228473891045852</t>
  </si>
  <si>
    <t xml:space="preserve">ראיון אצל דנה ויס</t>
  </si>
  <si>
    <t xml:space="preserve">https://www.instagram.com/p/DeCzOzVNaSF/</t>
  </si>
  <si>
    <t xml:space="preserve">אעשה הכל כדי להיות שר הביטחון ולשנות את תפיסת ההכלה</t>
  </si>
  <si>
    <t xml:space="preserve">https://www.instagram.com/p/DeC4ZpsjAQB/</t>
  </si>
  <si>
    <t xml:space="preserve">מי שלא יוצא למלחמת מצווה כופר בתורה</t>
  </si>
  <si>
    <t xml:space="preserve">https://www.instagram.com/p/DeCqy5Fsew-/</t>
  </si>
  <si>
    <t xml:space="preserve">סיבוב בחירות: "מעריך את איזנקוט אבל לא מסכים איתו"</t>
  </si>
  <si>
    <t xml:space="preserve">https://www.instagram.com/p/DeCzOijIfLP/</t>
  </si>
  <si>
    <t xml:space="preserve">ביטחון סביבתי בממשלה הבאה</t>
  </si>
  <si>
    <t xml:space="preserve">https://www.instagram.com/p/DeBdG9Kt8JW/</t>
  </si>
  <si>
    <t xml:space="preserve">מביאים את כולם ויוצאים להצביע. עוד 24 ימים</t>
  </si>
  <si>
    <t xml:space="preserve">https://www.instagram.com/p/DeB-iVKt9W8/</t>
  </si>
  <si>
    <t xml:space="preserve">לזכר אוריה ליטמן ריקרדו</t>
  </si>
  <si>
    <t xml:space="preserve">https://www.instagram.com/p/DeCSI-zs7Gd/</t>
  </si>
  <si>
    <t xml:space="preserve">פגוש את העיתונות</t>
  </si>
  <si>
    <t xml:space="preserve">https://x.com/YairGolan1/status/2106462252614439080</t>
  </si>
  <si>
    <t xml:space="preserve">שרים ברחו ברכבים משוריינים, האזרחים קפצו אל האש</t>
  </si>
  <si>
    <t xml:space="preserve">https://x.com/YairGolan1/status/2106438929687654491</t>
  </si>
  <si>
    <t xml:space="preserve">בטקס בבארי (המשך)</t>
  </si>
  <si>
    <t xml:space="preserve">1.8K</t>
  </si>
  <si>
    <t xml:space="preserve">https://x.com/YairGolan1/status/2106433612224569614</t>
  </si>
  <si>
    <t xml:space="preserve">נאום בטקס הזיכרון בבארי</t>
  </si>
  <si>
    <t xml:space="preserve">https://x.com/YairGolan1/status/2106433521434730528</t>
  </si>
  <si>
    <t xml:space="preserve">צעדת הזיכרון השנתית להרוגי אוקטובר 2000</t>
  </si>
  <si>
    <t xml:space="preserve">https://www.instagram.com/p/DeCsKghgR8v/</t>
  </si>
  <si>
    <t xml:space="preserve">קפה איתמר בעוטף</t>
  </si>
  <si>
    <t xml:space="preserve">https://www.facebook.com/reel/1099040639680521/</t>
  </si>
  <si>
    <t xml:space="preserve">רק ביחד נתקן! שבוע טוב</t>
  </si>
  <si>
    <t xml:space="preserve">סרטון באנגלית לקראת הבחירות</t>
  </si>
  <si>
    <t xml:space="preserve">https://www.instagram.com/p/DeCng-JRE_B/</t>
  </si>
  <si>
    <t xml:space="preserve">הקפות שניות בישיבת אורות שאול</t>
  </si>
  <si>
    <t xml:space="preserve">https://x.com/naftalibennett/status/2106476814315258175</t>
  </si>
  <si>
    <t xml:space="preserve">קטאר</t>
  </si>
  <si>
    <t xml:space="preserve">Qatar is an enemy (פירס מורגן)</t>
  </si>
  <si>
    <t xml:space="preserve">https://x.com/naftalibennett/status/2106443808636383679</t>
  </si>
  <si>
    <t xml:space="preserve">נכריז על קטאר כאויב - פירס מורגן</t>
  </si>
  <si>
    <t xml:space="preserve">https://x.com/naftalibennett/status/2106437602744160539</t>
  </si>
  <si>
    <t xml:space="preserve">פרלמנט אשקלון: "אמרו לי שאני לא ימני"</t>
  </si>
  <si>
    <t xml:space="preserve">https://x.com/naftalibennett/status/2106424450753196078</t>
  </si>
  <si>
    <t xml:space="preserve">ריקוד עם ספרי תורה בשדרות</t>
  </si>
  <si>
    <t xml:space="preserve">https://www.facebook.com/reel/1090354703961218/</t>
  </si>
  <si>
    <t xml:space="preserve">בשבילם טרור אקוסטי, בשבילנו קול האמת</t>
  </si>
  <si>
    <t xml:space="preserve">https://www.instagram.com/p/DeCf36CN_FK/</t>
  </si>
  <si>
    <t xml:space="preserve">בג"ץ; אבו שחאדה</t>
  </si>
  <si>
    <t xml:space="preserve">דורש מבג"ץ פסק דין מנומק בעניין אבו שחאדה</t>
  </si>
  <si>
    <t xml:space="preserve">https://x.com/itamarbengvir/status/2106424861203558532</t>
  </si>
  <si>
    <t xml:space="preserve">לגדי מוזס: ועדת חקירה ממלכתית מיד עם הקמת הממשלה</t>
  </si>
  <si>
    <t xml:space="preserve">https://x.com/gadi_eisenkot/status/2106498140090298825</t>
  </si>
  <si>
    <t xml:space="preserve">הקפות שניות עם הרב תמיר גרנות</t>
  </si>
  <si>
    <t xml:space="preserve">https://x.com/gadi_eisenkot/status/2106488118090334666</t>
  </si>
  <si>
    <t xml:space="preserve">תערוכת מועצת אוקטובר; ועדת חקירה על פי חוק</t>
  </si>
  <si>
    <t xml:space="preserve">https://x.com/gadi_eisenkot/status/2106473274339131886</t>
  </si>
  <si>
    <t xml:space="preserve">גם משקפיים ורודים לא יעלימו את החודשים שלפני האסון</t>
  </si>
  <si>
    <t xml:space="preserve">https://x.com/gadi_eisenkot/status/2106438036506456447</t>
  </si>
  <si>
    <t xml:space="preserve">2026-10-02</t>
  </si>
  <si>
    <t xml:space="preserve">אחרי פסיקת בית המשפט: "ממשיכים להחלפת הממשלה"</t>
  </si>
  <si>
    <t xml:space="preserve">https://www.instagram.com/p/Dd_wCXMODd7/</t>
  </si>
  <si>
    <t xml:space="preserve">מפגש עם אלפי בני נוער בליל הושענא רבה</t>
  </si>
  <si>
    <t xml:space="preserve">https://www.instagram.com/p/Dd-9qV9iAle/</t>
  </si>
  <si>
    <t xml:space="preserve">בושה! (סרטון)</t>
  </si>
  <si>
    <t xml:space="preserve">https://x.com/bezalelsm/status/2106002878313738514</t>
  </si>
  <si>
    <t xml:space="preserve">על שמחה ודמעה - שמחת תורה</t>
  </si>
  <si>
    <t xml:space="preserve">https://x.com/bezalelsm/status/2105991509258428484</t>
  </si>
  <si>
    <t xml:space="preserve">איווט, אתה שותף בגוש שיקים ממשלה בתמיכת המשותפת</t>
  </si>
  <si>
    <t xml:space="preserve">https://x.com/bezalelsm/status/2105965131289276852</t>
  </si>
  <si>
    <t xml:space="preserve">שיחה עם הטייס סמית מאצ'הר</t>
  </si>
  <si>
    <t xml:space="preserve">https://www.facebook.com/reel/2199754600950475/</t>
  </si>
  <si>
    <t xml:space="preserve">ברכת "שעשה לנו נס" (אירוע המטוס)</t>
  </si>
  <si>
    <t xml:space="preserve">https://www.facebook.com/reel/1549553553521985/</t>
  </si>
  <si>
    <t xml:space="preserve">מי ששלח את הטייס הזה ישלם מחיר כבד</t>
  </si>
  <si>
    <t xml:space="preserve">3.1M</t>
  </si>
  <si>
    <t xml:space="preserve">https://x.com/netanyahu/status/2106003132023246889</t>
  </si>
  <si>
    <t xml:space="preserve">עבאס; איזנקוט</t>
  </si>
  <si>
    <t xml:space="preserve">ציטוט מאמר מקור ראשון על עבאס; "ימין או פלסטין"</t>
  </si>
  <si>
    <t xml:space="preserve">175K</t>
  </si>
  <si>
    <t xml:space="preserve">https://x.com/netanyahu/status/2105993781707178030</t>
  </si>
  <si>
    <t xml:space="preserve">מברך את יעקב ברדוגו על ההצטרפות לליכוד</t>
  </si>
  <si>
    <t xml:space="preserve">234K</t>
  </si>
  <si>
    <t xml:space="preserve">https://x.com/netanyahu/status/2105964743819141297</t>
  </si>
  <si>
    <t xml:space="preserve">רק הליכוד יעצור אותם</t>
  </si>
  <si>
    <t xml:space="preserve">https://x.com/netanyahu/status/2105959906109268195</t>
  </si>
  <si>
    <t xml:space="preserve">לפגישה המלאה (גיבורי המטוס)</t>
  </si>
  <si>
    <t xml:space="preserve">62K</t>
  </si>
  <si>
    <t xml:space="preserve">https://x.com/netanyahu/status/2105957632658063784</t>
  </si>
  <si>
    <t xml:space="preserve">מפגש עם לוחמים: "עם של אריות"</t>
  </si>
  <si>
    <t xml:space="preserve">https://x.com/netanyahu/status/2105947470006005899</t>
  </si>
  <si>
    <t xml:space="preserve">נכדתי שאלה איפה כדאי לטייל לפני הגיוס</t>
  </si>
  <si>
    <t xml:space="preserve">https://www.instagram.com/p/Dd-4QllCT4U/</t>
  </si>
  <si>
    <t xml:space="preserve">כל רגע עם נכדתי הוא חג שמח</t>
  </si>
  <si>
    <t xml:space="preserve">https://x.com/AvigdorLiberman/status/2105999917030216047</t>
  </si>
  <si>
    <t xml:space="preserve">נתניהו; טיבי</t>
  </si>
  <si>
    <t xml:space="preserve">זה לא AI, זה סיפור האהבה של ביבי וטיבי</t>
  </si>
  <si>
    <t xml:space="preserve">https://x.com/AvigdorLiberman/status/2105984145688031252</t>
  </si>
  <si>
    <t xml:space="preserve">בל"ד; אבו שחאדה</t>
  </si>
  <si>
    <t xml:space="preserve">חייבים להוציא את בלד מחוץ לחוק"</t>
  </si>
  <si>
    <t xml:space="preserve">https://x.com/AvigdorLiberman/status/2105957860832350604</t>
  </si>
  <si>
    <t xml:space="preserve">קואליציית אוסלו, התנתקות, השתמטות וטבח</t>
  </si>
  <si>
    <t xml:space="preserve">https://x.com/AvigdorLiberman/status/2105938368290808073</t>
  </si>
  <si>
    <t xml:space="preserve">חוק גיוס לכולם, צבאי ואזרחי, כחוק ראשון</t>
  </si>
  <si>
    <t xml:space="preserve">https://x.com/AvigdorLiberman/status/2105886225617854673</t>
  </si>
  <si>
    <t xml:space="preserve">השבוע קרה לנו נס: גבורת נוסעי המטוס</t>
  </si>
  <si>
    <t xml:space="preserve">https://www.instagram.com/p/Dd_goMbCB33/</t>
  </si>
  <si>
    <t xml:space="preserve">סיבוב בחירות: "נתניהו אחראי על 7 באוקטובר"</t>
  </si>
  <si>
    <t xml:space="preserve">https://www.instagram.com/p/Dd-691IIlZT/</t>
  </si>
  <si>
    <t xml:space="preserve">עוד 26 ימים נהיה הפתעת הבחירות</t>
  </si>
  <si>
    <t xml:space="preserve">https://www.instagram.com/p/Dd_AAFasRyI/</t>
  </si>
  <si>
    <t xml:space="preserve">בדרך להיות הפתעת הבחירות</t>
  </si>
  <si>
    <t xml:space="preserve">https://www.instagram.com/p/Dd_CL75gLz1/</t>
  </si>
  <si>
    <t xml:space="preserve">שמחת תורה. שלוש שנים עברו</t>
  </si>
  <si>
    <t xml:space="preserve">https://www.instagram.com/p/Dd_aBwsMwWh/</t>
  </si>
  <si>
    <t xml:space="preserve">מפגש במודיעין</t>
  </si>
  <si>
    <t xml:space="preserve">https://www.instagram.com/p/Dd_oFuLDHO5/</t>
  </si>
  <si>
    <t xml:space="preserve">ערב שמחת תורה: "הלב מאחור"</t>
  </si>
  <si>
    <t xml:space="preserve">https://www.instagram.com/p/Dd_uSUAsca5/</t>
  </si>
  <si>
    <t xml:space="preserve">ליזה מיפו: "לא ננוח עד שתחיי בביטחון"</t>
  </si>
  <si>
    <t xml:space="preserve">https://www.instagram.com/p/Dd-xZHONAEA/</t>
  </si>
  <si>
    <t xml:space="preserve">עם תאי הסטודנטים: "כוח צעיר מול הפשיזם"</t>
  </si>
  <si>
    <t xml:space="preserve">https://www.instagram.com/p/Dd_gSbvoSKE/</t>
  </si>
  <si>
    <t xml:space="preserve">מול בית המשפט: "ב-27.10 נמחק מהשלטון את מי שמתכנן למחוק אותנו"</t>
  </si>
  <si>
    <t xml:space="preserve">https://www.instagram.com/p/DeAMcfKkQZG/</t>
  </si>
  <si>
    <t xml:space="preserve">לביאה! - אם שכולה עוצרת הקרנת "נז"א"</t>
  </si>
  <si>
    <t xml:space="preserve">https://www.facebook.com/reel/1811528446643827/</t>
  </si>
  <si>
    <t xml:space="preserve">שיחה עם חרדים אצל ארי</t>
  </si>
  <si>
    <t xml:space="preserve">https://x.com/naftalibennett/status/2105985427698065560</t>
  </si>
  <si>
    <t xml:space="preserve">זיכרון אישי מבוקר 7.10</t>
  </si>
  <si>
    <t xml:space="preserve">https://x.com/naftalibennett/status/2105971727884767720</t>
  </si>
  <si>
    <t xml:space="preserve">סוכה בבני ברק; ליבה בחינוך החרדי</t>
  </si>
  <si>
    <t xml:space="preserve">https://x.com/naftalibennett/status/2105944603765428603</t>
  </si>
  <si>
    <t xml:space="preserve">מפגש עם אלון, נכד יוכבד ועודד ליפשיץ</t>
  </si>
  <si>
    <t xml:space="preserve">https://x.com/naftalibennett/status/2105906044312420545</t>
  </si>
  <si>
    <t xml:space="preserve">אבו שחאדה</t>
  </si>
  <si>
    <t xml:space="preserve">ניצחון אדיר בתיק אבו שחאדה</t>
  </si>
  <si>
    <t xml:space="preserve">https://x.com/itamarbengvir/status/2106019586667606485</t>
  </si>
  <si>
    <t xml:space="preserve">מועדים לשמחה</t>
  </si>
  <si>
    <t xml:space="preserve">https://x.com/itamarbengvir/status/2105903645678338244</t>
  </si>
  <si>
    <t xml:space="preserve">גם בסוכות חורשים את הארץ</t>
  </si>
  <si>
    <t xml:space="preserve">https://www.facebook.com/reel/1080739404934409/</t>
  </si>
  <si>
    <t xml:space="preserve">סיכום שבוע ביקורי סוכות</t>
  </si>
  <si>
    <t xml:space="preserve">https://www.facebook.com/photo/?fbid=1068746572643786</t>
  </si>
  <si>
    <t xml:space="preserve">ערב שמחת תורה</t>
  </si>
  <si>
    <t xml:space="preserve">https://www.facebook.com/photo/?fbid=1068615832656860</t>
  </si>
  <si>
    <t xml:space="preserve">6 דברים שנוציא לדרך לפני GTA 6 (תשובה לממים של הליכוד)</t>
  </si>
  <si>
    <t xml:space="preserve">https://www.facebook.com/reel/1561889782360749/</t>
  </si>
  <si>
    <t xml:space="preserve">גבורת אזרחים באירוע המטוס, לקראת 7.10</t>
  </si>
  <si>
    <t xml:space="preserve">https://x.com/gadi_eisenkot/status/2105982962189701242</t>
  </si>
  <si>
    <t xml:space="preserve">2026-10-01</t>
  </si>
  <si>
    <t xml:space="preserve">ביקור בחוות שובה ישראל בצפון השומרון</t>
  </si>
  <si>
    <t xml:space="preserve">https://www.instagram.com/p/Dd8IgdkAFCQ/</t>
  </si>
  <si>
    <t xml:space="preserve">יצחק עמית</t>
  </si>
  <si>
    <t xml:space="preserve">יצחק עמית צוחק עלינו</t>
  </si>
  <si>
    <t xml:space="preserve">https://x.com/bezalelsm/status/2105759014558847161</t>
  </si>
  <si>
    <t xml:space="preserve">תקציב לטיסות חילוץ מדובאי</t>
  </si>
  <si>
    <t xml:space="preserve">https://x.com/bezalelsm/status/2105717045790654762</t>
  </si>
  <si>
    <t xml:space="preserve">יצחק עמית; אבו שחאדה</t>
  </si>
  <si>
    <t xml:space="preserve">עמית "מתחנן" לאבו שחאדה שיפרוש</t>
  </si>
  <si>
    <t xml:space="preserve">https://x.com/bezalelsm/status/2105684014623293916</t>
  </si>
  <si>
    <t xml:space="preserve">בול בפוני (נגד עמית)</t>
  </si>
  <si>
    <t xml:space="preserve">https://x.com/bezalelsm/status/2105658231775441335</t>
  </si>
  <si>
    <t xml:space="preserve">דברים שלא תשמעו בתקשורת - ליאת</t>
  </si>
  <si>
    <t xml:space="preserve">https://x.com/bezalelsm/status/2105613207100612882</t>
  </si>
  <si>
    <t xml:space="preserve">שורו הביטו וראו</t>
  </si>
  <si>
    <t xml:space="preserve">https://www.facebook.com/reel/1418009878052020/</t>
  </si>
  <si>
    <t xml:space="preserve">לא מוכן לסגת מעזה</t>
  </si>
  <si>
    <t xml:space="preserve">https://www.facebook.com/reel/1087743737445117/</t>
  </si>
  <si>
    <t xml:space="preserve">שמרו לי מקום בסוכה</t>
  </si>
  <si>
    <t xml:space="preserve">https://www.facebook.com/photo/?fbid=1674429087386228</t>
  </si>
  <si>
    <t xml:space="preserve">שמאל זה לא בושה, הבושה היא להסתיר</t>
  </si>
  <si>
    <t xml:space="preserve">https://www.instagram.com/p/Dd9FzshCM-b/</t>
  </si>
  <si>
    <t xml:space="preserve">פגישה עם "גיבורי המטוס מדובאי"</t>
  </si>
  <si>
    <t xml:space="preserve">750K</t>
  </si>
  <si>
    <t xml:space="preserve">https://x.com/netanyahu/status/2105687072371802152</t>
  </si>
  <si>
    <t xml:space="preserve">כשנתניהו מדבר, העולם מקשיב</t>
  </si>
  <si>
    <t xml:space="preserve">1.5M</t>
  </si>
  <si>
    <t xml:space="preserve">https://x.com/netanyahu/status/2105651409836544297</t>
  </si>
  <si>
    <t xml:space="preserve">הנשיא טראמפ צודק</t>
  </si>
  <si>
    <t xml:space="preserve">https://x.com/netanyahu/status/2105626119030661188</t>
  </si>
  <si>
    <t xml:space="preserve">מסביר לעולם על הנס הישראלי</t>
  </si>
  <si>
    <t xml:space="preserve">https://x.com/netanyahu/status/2105607925209141564</t>
  </si>
  <si>
    <t xml:space="preserve">ראיון ל-CBS</t>
  </si>
  <si>
    <t xml:space="preserve">https://x.com/netanyahu/status/2105606958673961085</t>
  </si>
  <si>
    <t xml:space="preserve">ראיון לפוקס ניוז</t>
  </si>
  <si>
    <t xml:space="preserve">https://x.com/netanyahu/status/2105606352110489888</t>
  </si>
  <si>
    <t xml:space="preserve">פוסט ללא טקסט</t>
  </si>
  <si>
    <t xml:space="preserve">133K</t>
  </si>
  <si>
    <t xml:space="preserve">https://x.com/netanyahu/status/2105603322312831191</t>
  </si>
  <si>
    <t xml:space="preserve">יניב חיון גיבור שהציל חיים (אירוע המטוס)</t>
  </si>
  <si>
    <t xml:space="preserve">https://x.com/netanyahu/status/2105603300351434865</t>
  </si>
  <si>
    <t xml:space="preserve">גולן מתחייב לעצור הריסת בתים לא חוקיים במגזר הערבי; "ימין או פלסטין"</t>
  </si>
  <si>
    <t xml:space="preserve">https://x.com/netanyahu/status/2105552580005007456</t>
  </si>
  <si>
    <t xml:space="preserve">הבחירה מעולם לא הייתה גורלית יותר</t>
  </si>
  <si>
    <t xml:space="preserve">https://www.instagram.com/p/Dd9CaLTCLSD/</t>
  </si>
  <si>
    <t xml:space="preserve">הליכוד</t>
  </si>
  <si>
    <t xml:space="preserve">מזה מחל</t>
  </si>
  <si>
    <t xml:space="preserve">22.2K</t>
  </si>
  <si>
    <t xml:space="preserve">https://www.tiktok.com/@avigdor.liberman/video/7691571571168709940</t>
  </si>
  <si>
    <t xml:space="preserve">יום הקפה: "חיה ותן לחיות"</t>
  </si>
  <si>
    <t xml:space="preserve">https://x.com/AvigdorLiberman/status/2105750797455917184</t>
  </si>
  <si>
    <t xml:space="preserve">ביבי, אתה ימין או פלסטין?</t>
  </si>
  <si>
    <t xml:space="preserve">https://x.com/AvigdorLiberman/status/2105730444675465600</t>
  </si>
  <si>
    <t xml:space="preserve">ביבי, אתה ימין או פלסטין? (גרסה נוספת)</t>
  </si>
  <si>
    <t xml:space="preserve">https://x.com/AvigdorLiberman/status/2105696882139762703</t>
  </si>
  <si>
    <t xml:space="preserve">נתניהו אבי הקונספציה ומייסד המדינה הפלסטינית</t>
  </si>
  <si>
    <t xml:space="preserve">https://x.com/AvigdorLiberman/status/2105614748578369705</t>
  </si>
  <si>
    <t xml:space="preserve">מצביעים למי שהזהיר ומסלקים את מי שהפקיר</t>
  </si>
  <si>
    <t xml:space="preserve">https://x.com/AvigdorLiberman/status/2105577153295429825</t>
  </si>
  <si>
    <t xml:space="preserve">גולדקנופף; דרעי; נתניהו</t>
  </si>
  <si>
    <t xml:space="preserve">סטארט-אפ נייישן או גולדקנופף נייישן</t>
  </si>
  <si>
    <t xml:space="preserve">https://x.com/AvigdorLiberman/status/2105525276008472612</t>
  </si>
  <si>
    <t xml:space="preserve">גם ליברמן בקונספציה</t>
  </si>
  <si>
    <t xml:space="preserve">https://www.instagram.com/p/Dd8NFGOCXdO/</t>
  </si>
  <si>
    <t xml:space="preserve">גם בצפון מבינים: עמך ישראל תהיה הפתעת הבחירות</t>
  </si>
  <si>
    <t xml:space="preserve">https://www.instagram.com/p/Dd8xlyriOfL/</t>
  </si>
  <si>
    <t xml:space="preserve">זה תלוי רק בכם</t>
  </si>
  <si>
    <t xml:space="preserve">https://www.instagram.com/p/Dd9MR6Qjv0p/</t>
  </si>
  <si>
    <t xml:space="preserve">אם אפשר להגר עזתי אחד אפשר להגר מיליון</t>
  </si>
  <si>
    <t xml:space="preserve">https://www.instagram.com/p/Dd9c8D7n1Wt/</t>
  </si>
  <si>
    <t xml:space="preserve">המקום היחיד בארץ עם נופים כאלה</t>
  </si>
  <si>
    <t xml:space="preserve">https://www.instagram.com/p/Dd8mV_SssBf/</t>
  </si>
  <si>
    <t xml:space="preserve">https://www.instagram.com/p/Dd9SDyZs6Ue/</t>
  </si>
  <si>
    <t xml:space="preserve">סיבוב בחירות: "כל המשרות - המשפחה של דרעי"</t>
  </si>
  <si>
    <t xml:space="preserve">https://www.instagram.com/p/Dd9Xls9IcdH/</t>
  </si>
  <si>
    <t xml:space="preserve">יועז הנדל ב-60 שניות</t>
  </si>
  <si>
    <t xml:space="preserve">https://www.instagram.com/p/Dd9aG1FoLda/</t>
  </si>
  <si>
    <t xml:space="preserve">בזכות לומדי התורה זכינו לנס (המטוס)</t>
  </si>
  <si>
    <t xml:space="preserve">https://x.com/ariyederi/status/2105730778525315373</t>
  </si>
  <si>
    <t xml:space="preserve">מזמור לתודה על הצלת נוסעי המטוס</t>
  </si>
  <si>
    <t xml:space="preserve">4.8K</t>
  </si>
  <si>
    <t xml:space="preserve">https://x.com/ariyederi/status/2105618653160910856</t>
  </si>
  <si>
    <t xml:space="preserve">לא ממומן, 100% תמיכה מהלב (שיתוף)</t>
  </si>
  <si>
    <t xml:space="preserve">https://www.instagram.com/p/Dd8XB5jtksJ/</t>
  </si>
  <si>
    <t xml:space="preserve">אתם סומכים עליו?</t>
  </si>
  <si>
    <t xml:space="preserve">https://www.instagram.com/p/Dd82096MGWy/</t>
  </si>
  <si>
    <t xml:space="preserve">עם ערן ניסן, שנתיים לפיגוע ברכבת הקלה ביפו</t>
  </si>
  <si>
    <t xml:space="preserve">https://x.com/YairGolan1/status/2105739422331195830</t>
  </si>
  <si>
    <t xml:space="preserve">עם ירוס זלקה ותנועת "ואהבת כמו ימנו"</t>
  </si>
  <si>
    <t xml:space="preserve">https://x.com/YairGolan1/status/2105687088251236628</t>
  </si>
  <si>
    <t xml:space="preserve">גם הדמוקרטים יצאו לטייל בחול המועד</t>
  </si>
  <si>
    <t xml:space="preserve">https://x.com/YairGolan1/status/2105554943708954953</t>
  </si>
  <si>
    <t xml:space="preserve">הפגנה מול בג"ץ נגד פסילת הרשימות הערביות</t>
  </si>
  <si>
    <t xml:space="preserve">https://www.instagram.com/p/Dd8h9_0s9Se/</t>
  </si>
  <si>
    <t xml:space="preserve">אצל יוסי מרשק: בג"ץ והפסילות</t>
  </si>
  <si>
    <t xml:space="preserve">https://www.instagram.com/p/Dd8oIeSR_48/</t>
  </si>
  <si>
    <t xml:space="preserve">פסילת סאמי אבו שחאדה: "הסלמה פשיסטית"</t>
  </si>
  <si>
    <t xml:space="preserve">https://www.instagram.com/p/Dd9joNDAnXa/</t>
  </si>
  <si>
    <t xml:space="preserve">אירוע המטוס: "כאילו מטוס התרסק על הקריה"</t>
  </si>
  <si>
    <t xml:space="preserve">https://www.facebook.com/NaftaliBennett/posts/pfbid0TiZcm4tXbxVWxbHBL8k4XQ6RbDk3EDqhpDoTGpxwQY2ao3FNYsoEfRygRAp6N1a8l</t>
  </si>
  <si>
    <t xml:space="preserve">בקשה אחת ממשפחה אחת</t>
  </si>
  <si>
    <t xml:space="preserve">https://www.facebook.com/reel/1072548015399195/</t>
  </si>
  <si>
    <t xml:space="preserve">מגבירים קצב על הבוקר</t>
  </si>
  <si>
    <t xml:space="preserve">רק ביחד נצליח לתקן</t>
  </si>
  <si>
    <t xml:space="preserve">https://x.com/naftalibennett/status/2105740099203780749</t>
  </si>
  <si>
    <t xml:space="preserve">עם לפיד אצל משפחת היימנוט קסאו</t>
  </si>
  <si>
    <t xml:space="preserve">https://x.com/naftalibennett/status/2105666286483124508</t>
  </si>
  <si>
    <t xml:space="preserve">בסוכה עם מילואימניקים</t>
  </si>
  <si>
    <t xml:space="preserve">https://x.com/naftalibennett/status/2105653786798678364</t>
  </si>
  <si>
    <t xml:space="preserve">איך מנצחים בחירות? משכנעים</t>
  </si>
  <si>
    <t xml:space="preserve">https://x.com/naftalibennett/status/2105591306227421234</t>
  </si>
  <si>
    <t xml:space="preserve">הבטחנו - קיימנו: אבו שחאדה פרש מהכנסת</t>
  </si>
  <si>
    <t xml:space="preserve">https://x.com/itamarbengvir/status/2105758444967829838</t>
  </si>
  <si>
    <t xml:space="preserve">בית המשפט העליון; אבו שחאדה</t>
  </si>
  <si>
    <t xml:space="preserve">הצעת העליון לאבו שחאדה "רחמנית מדי"</t>
  </si>
  <si>
    <t xml:space="preserve">https://x.com/itamarbengvir/status/2105634937210585321</t>
  </si>
  <si>
    <t xml:space="preserve">ידרוש להסגיר את "הטייס המחבל" לישראל</t>
  </si>
  <si>
    <t xml:space="preserve">https://x.com/itamarbengvir/status/2105596234664943797</t>
  </si>
  <si>
    <t xml:space="preserve">בל"ד</t>
  </si>
  <si>
    <t xml:space="preserve">יאללה ברא מול בל"ד בדיון הפסילה</t>
  </si>
  <si>
    <t xml:space="preserve">https://x.com/itamarbengvir/status/2105571151363866903</t>
  </si>
  <si>
    <t xml:space="preserve">לבש גלימה לייצג את בקשת הפסילה</t>
  </si>
  <si>
    <t xml:space="preserve">https://x.com/itamarbengvir/status/2105556948175221086</t>
  </si>
  <si>
    <t xml:space="preserve">איפה הייתה הרגישות של השופט עמית כשדנו בילדים החרדים?</t>
  </si>
  <si>
    <t xml:space="preserve">https://x.com/yakovasher/status/2105639603877061106</t>
  </si>
  <si>
    <t xml:space="preserve">כיף איתכם בסוכות</t>
  </si>
  <si>
    <t xml:space="preserve">https://www.facebook.com/reel/1059585733582593/</t>
  </si>
  <si>
    <t xml:space="preserve">דינה היקרה, ריגשת אותי</t>
  </si>
  <si>
    <t xml:space="preserve">https://www.facebook.com/reel/1133771849131649/</t>
  </si>
  <si>
    <t xml:space="preserve">ליכוד; נתניהו</t>
  </si>
  <si>
    <t xml:space="preserve">משתתף בצער הליכוד על פסילת שותף בברית מחל-בלד" (סאטירה)</t>
  </si>
  <si>
    <t xml:space="preserve">72K</t>
  </si>
  <si>
    <t xml:space="preserve">https://x.com/gadi_eisenkot/status/2105759808158589361</t>
  </si>
  <si>
    <t xml:space="preserve">סוכות בגוש עציון; "תוכנית 100 הימים"; שירות לכל</t>
  </si>
  <si>
    <t xml:space="preserve">https://x.com/gadi_eisenkot/status/2105733668937531670</t>
  </si>
  <si>
    <t xml:space="preserve">דניאל מאשדוד, מצביע ליכוד 30 שנה, עובר לישר!</t>
  </si>
  <si>
    <t xml:space="preserve">https://x.com/gadi_eisenkot/status/2105643520815972644</t>
  </si>
  <si>
    <t xml:space="preserve">שירה שפירא על "תמשיכו אחריי"</t>
  </si>
  <si>
    <t xml:space="preserve">https://x.com/gadi_eisenkot/status/2105600092053069953</t>
  </si>
  <si>
    <t xml:space="preserve">המשתמטים שהתפרעו בירושלים - האנשים שנתניהו עובד עבורם</t>
  </si>
  <si>
    <t xml:space="preserve">https://x.com/gadi_eisenkot/status/2105576162239926467</t>
  </si>
  <si>
    <t xml:space="preserve">2026-09-30</t>
  </si>
  <si>
    <t xml:space="preserve">סיורי "מהפכת ההתיישבות"</t>
  </si>
  <si>
    <t xml:space="preserve">https://x.com/bezalelsm/status/2105351139478876370</t>
  </si>
  <si>
    <t xml:space="preserve">ברוכים הבאים הביתה</t>
  </si>
  <si>
    <t xml:space="preserve">https://x.com/bezalelsm/status/2105323150015651888</t>
  </si>
  <si>
    <t xml:space="preserve">נס סוכות: לנוסעי המטוס</t>
  </si>
  <si>
    <t xml:space="preserve">https://x.com/bezalelsm/status/2105278583568510978</t>
  </si>
  <si>
    <t xml:space="preserve">מי שניסה לרסק מטוס צריך לשלם כאילו רצח</t>
  </si>
  <si>
    <t xml:space="preserve">250K</t>
  </si>
  <si>
    <t xml:space="preserve">https://x.com/bezalelsm/status/2105237809724621096</t>
  </si>
  <si>
    <t xml:space="preserve">הערכת מצב עם ראשי מערכת הביטחון</t>
  </si>
  <si>
    <t xml:space="preserve">https://www.facebook.com/photo/?fbid=1673482527480884</t>
  </si>
  <si>
    <t xml:space="preserve">הצדעה לטייס ההודי שנאבק במחבל במטוס (באנגלית)</t>
  </si>
  <si>
    <t xml:space="preserve">13M</t>
  </si>
  <si>
    <t xml:space="preserve">https://x.com/netanyahu/status/2105367389428646054</t>
  </si>
  <si>
    <t xml:space="preserve">יניב, אתה גיבור אמיתי. עם של אריות</t>
  </si>
  <si>
    <t xml:space="preserve">5.1M</t>
  </si>
  <si>
    <t xml:space="preserve">https://x.com/netanyahu/status/2105339034700841393</t>
  </si>
  <si>
    <t xml:space="preserve">עדכון בעקבות "האירוע הביטחוני החמור"</t>
  </si>
  <si>
    <t xml:space="preserve">368K</t>
  </si>
  <si>
    <t xml:space="preserve">https://x.com/netanyahu/status/2105297989992648960</t>
  </si>
  <si>
    <t xml:space="preserve">כנס באשדוד; "ב-27/10 יוצאים &gt; מצביעים &gt; מנצחים"</t>
  </si>
  <si>
    <t xml:space="preserve">https://x.com/netanyahu/status/2105175815919190249</t>
  </si>
  <si>
    <t xml:space="preserve">בקרוב נחזיר את המדינה למסלול הנכון</t>
  </si>
  <si>
    <t xml:space="preserve">https://www.instagram.com/p/Dd5rucQiRVJ/</t>
  </si>
  <si>
    <t xml:space="preserve">צהל הוא צבא האויב? את זה צריך לממן?"</t>
  </si>
  <si>
    <t xml:space="preserve">https://www.instagram.com/p/Dd6Ij93CFnB/</t>
  </si>
  <si>
    <t xml:space="preserve">יום כיף עם הנכדים בצפון</t>
  </si>
  <si>
    <t xml:space="preserve">6677</t>
  </si>
  <si>
    <t xml:space="preserve">https://www.tiktok.com/@avigdor.liberman/video/7691270645690289426</t>
  </si>
  <si>
    <t xml:space="preserve">הצדעה לטייס ההודי סמיט מאצ'הר</t>
  </si>
  <si>
    <t xml:space="preserve">https://x.com/AvigdorLiberman/status/2105369643636703473</t>
  </si>
  <si>
    <t xml:space="preserve">כמה טוב שחזרתם הביתה</t>
  </si>
  <si>
    <t xml:space="preserve">https://x.com/AvigdorLiberman/status/2105327409302045129</t>
  </si>
  <si>
    <t xml:space="preserve">בסוכת המחאה של משפחת קסאו</t>
  </si>
  <si>
    <t xml:space="preserve">https://x.com/AvigdorLiberman/status/2105318727071698988</t>
  </si>
  <si>
    <t xml:space="preserve">ימין או פלסטין: "נתניהו הסכים שוב למדינה פלסטינית"</t>
  </si>
  <si>
    <t xml:space="preserve">7.6M</t>
  </si>
  <si>
    <t xml:space="preserve">https://x.com/AvigdorLiberman/status/2105292907062116388</t>
  </si>
  <si>
    <t xml:space="preserve">השופרות</t>
  </si>
  <si>
    <t xml:space="preserve">אירוע המטוס: נגד ניסיון "להפוך אותו להון פוליטי"</t>
  </si>
  <si>
    <t xml:space="preserve">https://x.com/AvigdorLiberman/status/2105265638759399834</t>
  </si>
  <si>
    <t xml:space="preserve">נתניהו; גולדקנופף; דרעי</t>
  </si>
  <si>
    <t xml:space="preserve">תהלוכת העריקים: "פשיטת רגל מוסרית"</t>
  </si>
  <si>
    <t xml:space="preserve">https://x.com/AvigdorLiberman/status/2105243595439472749</t>
  </si>
  <si>
    <t xml:space="preserve">תשלחו לחבר שאין לו למי להצביע</t>
  </si>
  <si>
    <t xml:space="preserve">https://www.instagram.com/p/Dd5rCWMNNV7/</t>
  </si>
  <si>
    <t xml:space="preserve">התושייה של אזרחים הצילה 180 איש</t>
  </si>
  <si>
    <t xml:space="preserve">https://www.instagram.com/p/Dd6bR98gvRa/</t>
  </si>
  <si>
    <t xml:space="preserve">מחירי הדלק וגיוס 200,000 מילואימניקים: הקשר הכלכלי</t>
  </si>
  <si>
    <t xml:space="preserve">https://www.instagram.com/p/Dd5zoOxMBmU/</t>
  </si>
  <si>
    <t xml:space="preserve">וינטר אחי, להכריע צריך חיילים. אל תהיה תמים</t>
  </si>
  <si>
    <t xml:space="preserve">https://www.instagram.com/p/Dd6RCfysHNt/</t>
  </si>
  <si>
    <t xml:space="preserve">טיול ג'יפים</t>
  </si>
  <si>
    <t xml:space="preserve">https://www.instagram.com/p/Dd6ts3_jC8S/</t>
  </si>
  <si>
    <t xml:space="preserve">ברוכים הבאים הביתה לנוסעי פליי דובאי</t>
  </si>
  <si>
    <t xml:space="preserve">https://x.com/ariyederi/status/2105326926625734708</t>
  </si>
  <si>
    <t xml:space="preserve">נס סוכות תשפז"</t>
  </si>
  <si>
    <t xml:space="preserve">https://x.com/ariyederi/status/2105217749592998238</t>
  </si>
  <si>
    <t xml:space="preserve">עם ליאור כחלון, חקלאי מהעוטף</t>
  </si>
  <si>
    <t xml:space="preserve">https://www.instagram.com/p/Dd6t1iRgKHG/</t>
  </si>
  <si>
    <t xml:space="preserve">ברכה לנעמה לזימי על רשימת TIME</t>
  </si>
  <si>
    <t xml:space="preserve">https://x.com/YairGolan1/status/2105336642865172634</t>
  </si>
  <si>
    <t xml:space="preserve">הזמנה לעצרת בבארי</t>
  </si>
  <si>
    <t xml:space="preserve">https://x.com/YairGolan1/status/2105297869942984812</t>
  </si>
  <si>
    <t xml:space="preserve">קצת פחות אסטרטגיה, קצת יותר לב - התנדבות</t>
  </si>
  <si>
    <t xml:space="preserve">https://x.com/YairGolan1/status/2105264138687836243</t>
  </si>
  <si>
    <t xml:space="preserve">גאווה בנוסעי הטיסה מדובאי</t>
  </si>
  <si>
    <t xml:space="preserve">44K</t>
  </si>
  <si>
    <t xml:space="preserve">https://x.com/YairGolan1/status/2105249701645685038</t>
  </si>
  <si>
    <t xml:space="preserve">לזכר נדב קלי</t>
  </si>
  <si>
    <t xml:space="preserve">https://x.com/YairGolan1/status/2105231145436578057</t>
  </si>
  <si>
    <t xml:space="preserve">אצלנו אין כאלה. עלינו אפשר לסמוך</t>
  </si>
  <si>
    <t xml:space="preserve">https://x.com/YairGolan1/status/2105213478697050178</t>
  </si>
  <si>
    <t xml:space="preserve">קול הצעירים יכול לשנות את המשוואה</t>
  </si>
  <si>
    <t xml:space="preserve">https://www.instagram.com/p/Dd6uGqogXqo/</t>
  </si>
  <si>
    <t xml:space="preserve">סינוואר רצה את נתניהו ראש ממשלה - כי הכיל</t>
  </si>
  <si>
    <t xml:space="preserve">https://www.facebook.com/reel/3285193401670179/</t>
  </si>
  <si>
    <t xml:space="preserve">עם ישראל חי (אירוע המטוס)</t>
  </si>
  <si>
    <t xml:space="preserve">https://www.instagram.com/p/Dd6OoyisU6L/</t>
  </si>
  <si>
    <t xml:space="preserve">ראיון ל-GBN על גבורת הנוסעים</t>
  </si>
  <si>
    <t xml:space="preserve">https://x.com/naftalibennett/status/2105370590538264826</t>
  </si>
  <si>
    <t xml:space="preserve">https://x.com/naftalibennett/status/2105343651627065794</t>
  </si>
  <si>
    <t xml:space="preserve">אתה ראש ממשלה או אפליקציית התרעות?</t>
  </si>
  <si>
    <t xml:space="preserve">https://x.com/naftalibennett/status/2105332965773599204</t>
  </si>
  <si>
    <t xml:space="preserve">גם לאהרון מבני ברק מגיע לדעת אנגלית</t>
  </si>
  <si>
    <t xml:space="preserve">https://x.com/naftalibennett/status/2105304080457326912</t>
  </si>
  <si>
    <t xml:space="preserve">הצדעה לנוסעים שהשתלטו על המפגע במטוס</t>
  </si>
  <si>
    <t xml:space="preserve">414K</t>
  </si>
  <si>
    <t xml:space="preserve">https://x.com/naftalibennett/status/2105256720607969291</t>
  </si>
  <si>
    <t xml:space="preserve">בדיוק (מהדהד את אברי גלעד על קטאר)</t>
  </si>
  <si>
    <t xml:space="preserve">https://x.com/naftalibennett/status/2105223186136609205</t>
  </si>
  <si>
    <t xml:space="preserve">מפגש עם מפונים בצפון</t>
  </si>
  <si>
    <t xml:space="preserve">https://x.com/naftalibennett/status/2105202045082894465</t>
  </si>
  <si>
    <t xml:space="preserve">https://x.com/itamarbengvir/status/2105329885832986891</t>
  </si>
  <si>
    <t xml:space="preserve">אחרי אירוע המטוס: "הכרעה מוחלטת" באיראן, לבנון, עזה ויו"ש</t>
  </si>
  <si>
    <t xml:space="preserve">https://x.com/itamarbengvir/status/2105249698063802781</t>
  </si>
  <si>
    <t xml:space="preserve">מזמור לתודה</t>
  </si>
  <si>
    <t xml:space="preserve">https://x.com/itamarbengvir/status/2105234595293593792</t>
  </si>
  <si>
    <t xml:space="preserve">ברגע הקשה בחיי עמדתי בפני דילמה</t>
  </si>
  <si>
    <t xml:space="preserve">https://www.facebook.com/reel/1327014539364805/</t>
  </si>
  <si>
    <t xml:space="preserve">כמה טוב שבאתם</t>
  </si>
  <si>
    <t xml:space="preserve">https://www.facebook.com/photo/?fbid=1066904379494672</t>
  </si>
  <si>
    <t xml:space="preserve">POV: הרמטכל לשעבר מאשר לך לצאת לבה"ד 1"</t>
  </si>
  <si>
    <t xml:space="preserve">https://www.facebook.com/reel/2168587574071329/</t>
  </si>
  <si>
    <t xml:space="preserve">תכף זה קורה.</t>
  </si>
  <si>
    <t xml:space="preserve">22.5K</t>
  </si>
  <si>
    <t xml:space="preserve">https://www.tiktok.com/@gadi_eisenkot/video/7691333730643840263</t>
  </si>
  <si>
    <t xml:space="preserve">אבטיח להיות ראוי לאמון שלכם</t>
  </si>
  <si>
    <t xml:space="preserve">https://x.com/gadi_eisenkot/status/2105352943381975132</t>
  </si>
  <si>
    <t xml:space="preserve">חיזוק למעורבים באירוע המטוס</t>
  </si>
  <si>
    <t xml:space="preserve">https://x.com/gadi_eisenkot/status/2105271396054315203</t>
  </si>
  <si>
    <t xml:space="preserve">אם שירתם בצבא - הסרטון הזה לא מיועד עבורכם</t>
  </si>
  <si>
    <t xml:space="preserve">https://x.com/gadi_eisenkot/status/2105223455000203409</t>
  </si>
  <si>
    <t xml:space="preserve">2026-09-29</t>
  </si>
  <si>
    <t xml:space="preserve">24 דקות של C14: "להפסיק לשלם דמי פרוטקשן"</t>
  </si>
  <si>
    <t xml:space="preserve">https://www.instagram.com/p/Dd3HZihMxo0/</t>
  </si>
  <si>
    <t xml:space="preserve">ינון מגל: "סמוטריץ' מתכנן בליץ על הגליל"</t>
  </si>
  <si>
    <t xml:space="preserve">https://www.instagram.com/p/Dd3Vru_o14L/</t>
  </si>
  <si>
    <t xml:space="preserve">הזמנה לערב עם הרב חיים נבון במודיעין</t>
  </si>
  <si>
    <t xml:space="preserve">https://www.instagram.com/p/Dd3yzHGoWcW/</t>
  </si>
  <si>
    <t xml:space="preserve">העמקת הסבסוד לביטול התייקרות הדלק</t>
  </si>
  <si>
    <t xml:space="preserve">https://x.com/bezalelsm/status/2104997055928357301</t>
  </si>
  <si>
    <t xml:space="preserve">ינון מגל חושף מה השמאל מנסה לעשות</t>
  </si>
  <si>
    <t xml:space="preserve">https://www.facebook.com/reel/1368298525071419/</t>
  </si>
  <si>
    <t xml:space="preserve">יריבים פוליטיים וגורמים עוינים</t>
  </si>
  <si>
    <t xml:space="preserve">הגיש תביעות דיבה נגד הטענה שקיבל התרעה לפני 7.10</t>
  </si>
  <si>
    <t xml:space="preserve">357K</t>
  </si>
  <si>
    <t xml:space="preserve">https://x.com/netanyahu/status/2104985088928686201</t>
  </si>
  <si>
    <t xml:space="preserve">לא תשמעו מילה בתקשורת על ההישגים שלנו</t>
  </si>
  <si>
    <t xml:space="preserve">165K</t>
  </si>
  <si>
    <t xml:space="preserve">https://x.com/netanyahu/status/2104977579320938842</t>
  </si>
  <si>
    <t xml:space="preserve">איזנקוט; ליברמן; גולן; המשותפת</t>
  </si>
  <si>
    <t xml:space="preserve">מסביר את סיסמת "ימין או פלסטין"; המשותפת "סגורה עם איזנקוט"</t>
  </si>
  <si>
    <t xml:space="preserve">150K</t>
  </si>
  <si>
    <t xml:space="preserve">https://x.com/netanyahu/status/2104892862600970555</t>
  </si>
  <si>
    <t xml:space="preserve">הבחירות על שאלה אחת: ימין או פלסטין</t>
  </si>
  <si>
    <t xml:space="preserve">223K</t>
  </si>
  <si>
    <t xml:space="preserve">https://x.com/netanyahu/status/2104845755295084550</t>
  </si>
  <si>
    <t xml:space="preserve">עוד בלון שקר התפוצץ</t>
  </si>
  <si>
    <t xml:space="preserve">132K</t>
  </si>
  <si>
    <t xml:space="preserve">https://x.com/netanyahu/status/2104809601602662784</t>
  </si>
  <si>
    <t xml:space="preserve">דרעי; גולדקנופף</t>
  </si>
  <si>
    <t xml:space="preserve">מה שדרעי וגולדקנופף עושים לציבור החרדי זה אנטי יהודי</t>
  </si>
  <si>
    <t xml:space="preserve">https://www.instagram.com/p/Dd3DuueCnuV/</t>
  </si>
  <si>
    <t xml:space="preserve">כולם מבטיחים, רק ליברמן מקיים</t>
  </si>
  <si>
    <t xml:space="preserve">4772</t>
  </si>
  <si>
    <t xml:space="preserve">https://www.tiktok.com/@avigdor.liberman/video/7690996588986010887</t>
  </si>
  <si>
    <t xml:space="preserve">חלוקת כסף לעריקים: דורש גינוי מרה"מ</t>
  </si>
  <si>
    <t xml:space="preserve">https://x.com/AvigdorLiberman/status/2105028140095480108</t>
  </si>
  <si>
    <t xml:space="preserve">תהלוכת קבלת פנים לעריקים משוחררים</t>
  </si>
  <si>
    <t xml:space="preserve">https://x.com/AvigdorLiberman/status/2104998594465907045</t>
  </si>
  <si>
    <t xml:space="preserve">נסלק את ברית המשתמטים ונוריד את המחירים</t>
  </si>
  <si>
    <t xml:space="preserve">https://x.com/AvigdorLiberman/status/2104915081012105490</t>
  </si>
  <si>
    <t xml:space="preserve">לא נשב איתו בממשלה גם אם יתהפך העולם</t>
  </si>
  <si>
    <t xml:space="preserve">https://x.com/AvigdorLiberman/status/2104897367447048402</t>
  </si>
  <si>
    <t xml:space="preserve">מחירי הדלק: "ביבי, גולדקנופף ודרעי דואגים רק למשתמטים"</t>
  </si>
  <si>
    <t xml:space="preserve">https://x.com/AvigdorLiberman/status/2104851875623481756</t>
  </si>
  <si>
    <t xml:space="preserve">מהומות המשתמטים בירושלים</t>
  </si>
  <si>
    <t xml:space="preserve">https://x.com/AvigdorLiberman/status/2104813714914345062</t>
  </si>
  <si>
    <t xml:space="preserve">גם בנט בקונספציה</t>
  </si>
  <si>
    <t xml:space="preserve">https://www.instagram.com/p/Dd3L6B1DHru/</t>
  </si>
  <si>
    <t xml:space="preserve">גם אני עמך ישראל</t>
  </si>
  <si>
    <t xml:space="preserve">https://www.instagram.com/p/Dd3fgp6EwsD/</t>
  </si>
  <si>
    <t xml:space="preserve">די להכלה, די לסבבים</t>
  </si>
  <si>
    <t xml:space="preserve">https://www.instagram.com/p/Dd35hmADCuZ/</t>
  </si>
  <si>
    <t xml:space="preserve">אין על הקריות</t>
  </si>
  <si>
    <t xml:space="preserve">2094</t>
  </si>
  <si>
    <t xml:space="preserve">https://www.tiktok.com/@winterofer/video/7690933591492152597</t>
  </si>
  <si>
    <t xml:space="preserve">תושבי הצפון והדרום מבינים מי יביאו גיוס לכולם</t>
  </si>
  <si>
    <t xml:space="preserve">https://www.instagram.com/p/Dd3EQB1sZps/</t>
  </si>
  <si>
    <t xml:space="preserve">דמיינו</t>
  </si>
  <si>
    <t xml:space="preserve">https://www.instagram.com/p/Dd3zqVXMIyo/</t>
  </si>
  <si>
    <t xml:space="preserve">המילואימניקים והכלכלית תהיה הפתעת הבחירות</t>
  </si>
  <si>
    <t xml:space="preserve">https://www.instagram.com/p/Dd4ZU3gM8Er/</t>
  </si>
  <si>
    <t xml:space="preserve">תהלוכת המשתמטים בזמן מלחמה</t>
  </si>
  <si>
    <t xml:space="preserve">https://www.instagram.com/p/Dd4n41zsSOE/</t>
  </si>
  <si>
    <t xml:space="preserve">מפרץ חיפה: זיהום האוויר והמחיר הבריאותי לתושבים</t>
  </si>
  <si>
    <t xml:space="preserve">https://www.facebook.com/photo/?fbid=1674481090903414</t>
  </si>
  <si>
    <t xml:space="preserve">פודקאסט: מה לעשות בכל אחת מהזירות</t>
  </si>
  <si>
    <t xml:space="preserve">https://www.instagram.com/p/Dd395-ptxuf/</t>
  </si>
  <si>
    <t xml:space="preserve">מלחמה אמיתית בטרור - רק על הדמוקרטים אפשר לסמוך</t>
  </si>
  <si>
    <t xml:space="preserve">2948</t>
  </si>
  <si>
    <t xml:space="preserve">https://www.tiktok.com/@yairgolan_/video/7690961027407678738</t>
  </si>
  <si>
    <t xml:space="preserve">תהלוכת העריקים: "איתם נתניהו כרת ברית"</t>
  </si>
  <si>
    <t xml:space="preserve">https://x.com/YairGolan1/status/2105020052223479937</t>
  </si>
  <si>
    <t xml:space="preserve">נחליף את ממשלת הטרור היהודי</t>
  </si>
  <si>
    <t xml:space="preserve">https://x.com/YairGolan1/status/2104939338463092793</t>
  </si>
  <si>
    <t xml:space="preserve">אסור לתת לו להשתמש בביטחון כדי לשבש את הבחירות</t>
  </si>
  <si>
    <t xml:space="preserve">https://x.com/YairGolan1/status/2104921325055758417</t>
  </si>
  <si>
    <t xml:space="preserve">תמונת פרופיל עם "פתק אמת"</t>
  </si>
  <si>
    <t xml:space="preserve">https://x.com/YairGolan1/status/2104911461898469503</t>
  </si>
  <si>
    <t xml:space="preserve">קפוץ לתחנת הדלק ותראה מה קרה ליוקר המחיה</t>
  </si>
  <si>
    <t xml:space="preserve">https://x.com/YairGolan1/status/2104907271935603026</t>
  </si>
  <si>
    <t xml:space="preserve">עוד 28 ימים - התנדבות</t>
  </si>
  <si>
    <t xml:space="preserve">https://x.com/YairGolan1/status/2104871439811629430</t>
  </si>
  <si>
    <t xml:space="preserve">נתניהו; סמוטריץ'; בן גביר</t>
  </si>
  <si>
    <t xml:space="preserve">פוגרומים ביוש לא מתרחשים בחלל ריק"</t>
  </si>
  <si>
    <t xml:space="preserve">https://x.com/YairGolan1/status/2104813043800576131</t>
  </si>
  <si>
    <t xml:space="preserve">ערב תרבות "ג'ירה" בגלריה פתוש בחיפה</t>
  </si>
  <si>
    <t xml:space="preserve">https://www.instagram.com/p/Dd3tIr-A15C/</t>
  </si>
  <si>
    <t xml:space="preserve">רכב התיקונים של ביחד</t>
  </si>
  <si>
    <t xml:space="preserve">https://www.instagram.com/p/Dd4EK_pjQn5/</t>
  </si>
  <si>
    <t xml:space="preserve">מצעד הוקרה לעריקים בירושלים</t>
  </si>
  <si>
    <t xml:space="preserve">https://x.com/naftalibennett/status/2105022412219662818</t>
  </si>
  <si>
    <t xml:space="preserve">מפגש עם אל"מ (מיל') אבנר כהן ממחנה שורה</t>
  </si>
  <si>
    <t xml:space="preserve">https://x.com/naftalibennett/status/2105016451585253753</t>
  </si>
  <si>
    <t xml:space="preserve">בכיכר החטופים: "כל מי שהיה במחדל חייב לסיים תפקידו"</t>
  </si>
  <si>
    <t xml:space="preserve">https://x.com/naftalibennett/status/2104966093886427377</t>
  </si>
  <si>
    <t xml:space="preserve">האשמה על 120 אלף צעירים חרדים שלא מתגייסים</t>
  </si>
  <si>
    <t xml:space="preserve">https://x.com/naftalibennett/status/2104939968711798816</t>
  </si>
  <si>
    <t xml:space="preserve">פרלמנט בני ברק "בלי צנזורה"</t>
  </si>
  <si>
    <t xml:space="preserve">104K</t>
  </si>
  <si>
    <t xml:space="preserve">https://x.com/naftalibennett/status/2104872199572299821</t>
  </si>
  <si>
    <t xml:space="preserve">בגדר בכיסופים: "התושבים מזהירים מהאסון הבא"</t>
  </si>
  <si>
    <t xml:space="preserve">https://x.com/naftalibennett/status/2104832575344611692</t>
  </si>
  <si>
    <t xml:space="preserve">בונו</t>
  </si>
  <si>
    <t xml:space="preserve">דש עם שיר" לבונו (U2)</t>
  </si>
  <si>
    <t xml:space="preserve">https://x.com/itamarbengvir/status/2105015152047177977</t>
  </si>
  <si>
    <t xml:space="preserve">למה ידרוש את משרד הביטחון</t>
  </si>
  <si>
    <t xml:space="preserve">https://x.com/itamarbengvir/status/2104966794439995511</t>
  </si>
  <si>
    <t xml:space="preserve">עוצמה חזקה = בן גביר שר הביטחון = פירוק הרשות</t>
  </si>
  <si>
    <t xml:space="preserve">https://x.com/itamarbengvir/status/2104948858534945061</t>
  </si>
  <si>
    <t xml:space="preserve">תגובה לבונו (באנגלית)</t>
  </si>
  <si>
    <t xml:space="preserve">https://x.com/itamarbengvir/status/2104913120149885166</t>
  </si>
  <si>
    <t xml:space="preserve">המשמר הלאומי במסגד בעקבות רעש; "החוק חל על כולם"</t>
  </si>
  <si>
    <t xml:space="preserve">https://x.com/itamarbengvir/status/2104868375365324922</t>
  </si>
  <si>
    <t xml:space="preserve">היועמ"שית תומכת בבקשה לפסול את אבו שחאדה</t>
  </si>
  <si>
    <t xml:space="preserve">https://x.com/itamarbengvir/status/2104828954322358647</t>
  </si>
  <si>
    <t xml:space="preserve">זה מוסרי, נכון וצודק (עונש מוות)</t>
  </si>
  <si>
    <t xml:space="preserve">https://x.com/itamarbengvir/status/2104802762756178378</t>
  </si>
  <si>
    <t xml:space="preserve">שקר של נתניהו שנגע בי אישית</t>
  </si>
  <si>
    <t xml:space="preserve">https://www.facebook.com/reel/2391486358254110/</t>
  </si>
  <si>
    <t xml:space="preserve">הישראלים כמהים לשינוי</t>
  </si>
  <si>
    <t xml:space="preserve">https://www.facebook.com/reel/1834870547512640/</t>
  </si>
  <si>
    <t xml:space="preserve">הגילויים החדשים מעמיקים את השאלות</t>
  </si>
  <si>
    <t xml:space="preserve">https://www.facebook.com/reel/1651474813257805/</t>
  </si>
  <si>
    <t xml:space="preserve">https://x.com/gadi_eisenkot/status/2105011319674130778</t>
  </si>
  <si>
    <t xml:space="preserve">מה זה שם בשמיים? (סרטון)</t>
  </si>
  <si>
    <t xml:space="preserve">https://x.com/gadi_eisenkot/status/2104912384150163459</t>
  </si>
  <si>
    <t xml:space="preserve">חתימה על אמנת שדולת המשרתים</t>
  </si>
  <si>
    <t xml:space="preserve">https://x.com/gadi_eisenkot/status/2104873866459804070</t>
  </si>
  <si>
    <t xml:space="preserve">גינוי אלימות מתנחלים בכפר ג'אלוד</t>
  </si>
  <si>
    <t xml:space="preserve">https://x.com/gadi_eisenkot/status/2104829966244360235</t>
  </si>
  <si>
    <t xml:space="preserve">2026-09-28</t>
  </si>
  <si>
    <t xml:space="preserve">שבחים לח"כ מיכל ולדיגר על בריאות הנפש</t>
  </si>
  <si>
    <t xml:space="preserve">https://www.instagram.com/p/Dd0uU-FoUTE/</t>
  </si>
  <si>
    <t xml:space="preserve">בעזה לא יהיה שיקום ולא נסיגה לפני פירוז מלא</t>
  </si>
  <si>
    <t xml:space="preserve">https://www.instagram.com/p/Dd1HXZGuLSW/</t>
  </si>
  <si>
    <t xml:space="preserve">תודה אח (תומך)</t>
  </si>
  <si>
    <t xml:space="preserve">https://x.com/bezalelsm/status/2104543569067622630</t>
  </si>
  <si>
    <t xml:space="preserve">ראש עיריית אופקים: "השר הראשון שהתקשר היה סמוטריץ'"</t>
  </si>
  <si>
    <t xml:space="preserve">https://x.com/bezalelsm/status/2104540262856810630</t>
  </si>
  <si>
    <t xml:space="preserve">פורעים</t>
  </si>
  <si>
    <t xml:space="preserve">מה שעשינו ביוש נעשה גם בנגב ובגליל. מייהדים"</t>
  </si>
  <si>
    <t xml:space="preserve">https://x.com/bezalelsm/status/2104511490120466927</t>
  </si>
  <si>
    <t xml:space="preserve">מהפכת ההתיישבות - סיורים</t>
  </si>
  <si>
    <t xml:space="preserve">https://x.com/bezalelsm/status/2104494106361856272</t>
  </si>
  <si>
    <t xml:space="preserve">אל תתנו להם לנצח</t>
  </si>
  <si>
    <t xml:space="preserve">https://www.facebook.com/photo/?fbid=1671706464325157</t>
  </si>
  <si>
    <t xml:space="preserve">ימין או פלסטין</t>
  </si>
  <si>
    <t xml:space="preserve">https://www.facebook.com/photo/?fbid=1671687097660427</t>
  </si>
  <si>
    <t xml:space="preserve">אילה חסון "מנפצת עלילות דם"</t>
  </si>
  <si>
    <t xml:space="preserve">https://www.facebook.com/reel/1770720450860039/</t>
  </si>
  <si>
    <t xml:space="preserve">הליכוד: "וינטר סגור עם ליברמן"</t>
  </si>
  <si>
    <t xml:space="preserve">https://www.facebook.com/photo/?fbid=1671352631027207</t>
  </si>
  <si>
    <t xml:space="preserve">הכחשה: לא נפגש עם עבאס כאמל לפני 7.10</t>
  </si>
  <si>
    <t xml:space="preserve">https://www.facebook.com/photo/?fbid=1671305107698626</t>
  </si>
  <si>
    <t xml:space="preserve">החמאס שולט בעזה, ביבי מוציא סרטוני AI מגוחכים</t>
  </si>
  <si>
    <t xml:space="preserve">https://www.instagram.com/p/Dd1PkS6CBEY/</t>
  </si>
  <si>
    <t xml:space="preserve">מר פלסטין</t>
  </si>
  <si>
    <t xml:space="preserve">5738</t>
  </si>
  <si>
    <t xml:space="preserve">https://www.tiktok.com/@avigdor.liberman/video/7690582595242921224</t>
  </si>
  <si>
    <t xml:space="preserve">המשילות בקריסה: רימון, פיצוץ, ירי</t>
  </si>
  <si>
    <t xml:space="preserve">https://x.com/AvigdorLiberman/status/2104524362791424135</t>
  </si>
  <si>
    <t xml:space="preserve">המסמך בן 11 העמודים שמסר לנתניהו ב-2016</t>
  </si>
  <si>
    <t xml:space="preserve">https://x.com/AvigdorLiberman/status/2104507774159729082</t>
  </si>
  <si>
    <t xml:space="preserve">שבוע לפני הטבח סיירתי בעוטף</t>
  </si>
  <si>
    <t xml:space="preserve">https://x.com/AvigdorLiberman/status/2104491076224692568</t>
  </si>
  <si>
    <t xml:space="preserve">הכתובת הייתה על הקיר (ציטוט עצמי)</t>
  </si>
  <si>
    <t xml:space="preserve">https://x.com/AvigdorLiberman/status/2104454734094496199</t>
  </si>
  <si>
    <t xml:space="preserve">אבי ההכלה ובחירות ברש"פ</t>
  </si>
  <si>
    <t xml:space="preserve">https://x.com/AvigdorLiberman/status/2104440799773508064</t>
  </si>
  <si>
    <t xml:space="preserve">זה או קונספציה או הכרעה</t>
  </si>
  <si>
    <t xml:space="preserve">https://www.instagram.com/p/Dd1CRmdgjPd/</t>
  </si>
  <si>
    <t xml:space="preserve">את הפרוטקשן כבר הכרעתם?</t>
  </si>
  <si>
    <t xml:space="preserve">https://www.instagram.com/p/Dd1TYAdEn7X/</t>
  </si>
  <si>
    <t xml:space="preserve">נתניהו עדיין בקונספציה</t>
  </si>
  <si>
    <t xml:space="preserve">7143</t>
  </si>
  <si>
    <t xml:space="preserve">https://www.tiktok.com/@winterofer/video/7690607679202544916</t>
  </si>
  <si>
    <t xml:space="preserve">גיוס לכולם הוא מנוע לצמיחה כלכלית</t>
  </si>
  <si>
    <t xml:space="preserve">https://www.instagram.com/p/Dd0sxUwMTF1/</t>
  </si>
  <si>
    <t xml:space="preserve">בואו לתמוך בעסקים של הצפון</t>
  </si>
  <si>
    <t xml:space="preserve">https://www.instagram.com/p/Dd1Wmves4uH/</t>
  </si>
  <si>
    <t xml:space="preserve">במבחן התוצאה בן גביר נכשל</t>
  </si>
  <si>
    <t xml:space="preserve">https://www.instagram.com/p/Dd12J4Zs0pL/</t>
  </si>
  <si>
    <t xml:space="preserve">כל מה שלא תשמעו בתקשורת</t>
  </si>
  <si>
    <t xml:space="preserve">https://x.com/ariyederi/status/2104535682852987103</t>
  </si>
  <si>
    <t xml:space="preserve">ערוץ 14 יהפוך לערוץ חדשות אמיתי או ייסגר</t>
  </si>
  <si>
    <t xml:space="preserve">https://www.instagram.com/p/Dd0k_IutPw_/</t>
  </si>
  <si>
    <t xml:space="preserve">עוד פחות מחודש מביאים את התקווה</t>
  </si>
  <si>
    <t xml:space="preserve">https://www.instagram.com/p/Dd01SwONkVE/</t>
  </si>
  <si>
    <t xml:space="preserve">תפיסת עולם קנאית-משיחית המיטה עלינו אסון</t>
  </si>
  <si>
    <t xml:space="preserve">https://www.instagram.com/p/Dd1i1MjAnqL/</t>
  </si>
  <si>
    <t xml:space="preserve">רק על לוחמי הדמוקרטיה אפשר לסמוך</t>
  </si>
  <si>
    <t xml:space="preserve">https://www.instagram.com/p/Dd1pkehMYjM/</t>
  </si>
  <si>
    <t xml:space="preserve">כנס בחיפה עם נעמה לזימי ו-1,000 תומכים</t>
  </si>
  <si>
    <t xml:space="preserve">https://www.instagram.com/p/Dd10aicA7nF/</t>
  </si>
  <si>
    <t xml:space="preserve">יוכבד ליפשיץ גיבורה; נתניהו צריך לבקש סליחה</t>
  </si>
  <si>
    <t xml:space="preserve">https://x.com/YairGolan1/status/2104549407811063919</t>
  </si>
  <si>
    <t xml:space="preserve">התנדבות ביום הבחירות</t>
  </si>
  <si>
    <t xml:space="preserve">9.6K</t>
  </si>
  <si>
    <t xml:space="preserve">https://x.com/YairGolan1/status/2104526728681160789</t>
  </si>
  <si>
    <t xml:space="preserve">נתניהו אדם מסוכן; ועדת חקירה</t>
  </si>
  <si>
    <t xml:space="preserve">https://x.com/YairGolan1/status/2104514937011802457</t>
  </si>
  <si>
    <t xml:space="preserve">ידעת. התעלמת.</t>
  </si>
  <si>
    <t xml:space="preserve">https://x.com/YairGolan1/status/2104481242691563698</t>
  </si>
  <si>
    <t xml:space="preserve">תהיה גבר, תסיר את החסינות</t>
  </si>
  <si>
    <t xml:space="preserve">https://www.facebook.com/reel/1451240283728232/</t>
  </si>
  <si>
    <t xml:space="preserve">קצבאות הגמלאים בממשלה הבאה</t>
  </si>
  <si>
    <t xml:space="preserve">הייתי ביביסט, כהניסט - ירון מקריית שמונה</t>
  </si>
  <si>
    <t xml:space="preserve">https://x.com/naftalibennett/status/2104467561697910965</t>
  </si>
  <si>
    <t xml:space="preserve">הזמר אלון חסון</t>
  </si>
  <si>
    <t xml:space="preserve">https://www.facebook.com/reel/1687486229391879/</t>
  </si>
  <si>
    <t xml:space="preserve">ברגל ימין</t>
  </si>
  <si>
    <t xml:space="preserve">דייט מסוג אחר (סרטון)</t>
  </si>
  <si>
    <t xml:space="preserve">272K</t>
  </si>
  <si>
    <t xml:space="preserve">https://x.com/itamarbengvir/status/2104497879918260546</t>
  </si>
  <si>
    <t xml:space="preserve">אבו שחאדה; בג"ץ</t>
  </si>
  <si>
    <t xml:space="preserve">עוצמה דואגת להעיף מהכנסת את המחבל</t>
  </si>
  <si>
    <t xml:space="preserve">https://x.com/itamarbengvir/status/2104448334656045566</t>
  </si>
  <si>
    <t xml:space="preserve">נתניהו לא מתבייש לשקר</t>
  </si>
  <si>
    <t xml:space="preserve">https://www.facebook.com/reel/1086480447576274/</t>
  </si>
  <si>
    <t xml:space="preserve">נתניהו איבד את זה</t>
  </si>
  <si>
    <t xml:space="preserve">https://www.facebook.com/GadiEisenkot/posts/pfbid02kgsZ5FmyjBNSMAkPPCEnqp3WsKzjZ5kTJpUW5hJN1ktwpuGW9qtJ4K6FAg4rFMEZl</t>
  </si>
  <si>
    <t xml:space="preserve">תוכנית הצעירים של ישר!</t>
  </si>
  <si>
    <t xml:space="preserve">https://www.instagram.com/p/Dd0sg3SjgXy/</t>
  </si>
  <si>
    <t xml:space="preserve">נתניהו; ליכוד</t>
  </si>
  <si>
    <t xml:space="preserve">תגובה להתקפה על יוכבד ליפשיץ: "שפל מוסרי"</t>
  </si>
  <si>
    <t xml:space="preserve">https://x.com/gadi_eisenkot/status/2104553483995091380</t>
  </si>
  <si>
    <t xml:space="preserve">ראש ממשלת 7.10 החזיר את חמאס ל-6.10</t>
  </si>
  <si>
    <t xml:space="preserve">https://x.com/gadi_eisenkot/status/2104537798502191282</t>
  </si>
  <si>
    <t xml:space="preserve">ידעת ולא מנעת; ועדת חקירה</t>
  </si>
  <si>
    <t xml:space="preserve">https://x.com/gadi_eisenkot/status/2104469006413705308</t>
  </si>
  <si>
    <t xml:space="preserve">2026-09-27</t>
  </si>
  <si>
    <t xml:space="preserve">שני כנסים בטירה</t>
  </si>
  <si>
    <t xml:space="preserve">https://www.instagram.com/p/DdyJj91jjme/</t>
  </si>
  <si>
    <t xml:space="preserve">כנס השבטים הבדואים בצפון</t>
  </si>
  <si>
    <t xml:space="preserve">https://www.instagram.com/p/Ddykm65Dq6D/</t>
  </si>
  <si>
    <t xml:space="preserve">חשבו נכון: נאום לכל אזרח ערבי שרוצה להחליף את הממשלה</t>
  </si>
  <si>
    <t xml:space="preserve">https://www.instagram.com/p/Ddy_X6wh6Zv/</t>
  </si>
  <si>
    <t xml:space="preserve">ריאיון אצל ריקלין</t>
  </si>
  <si>
    <t xml:space="preserve">https://x.com/bezalelsm/status/2104317955471237156</t>
  </si>
  <si>
    <t xml:space="preserve">תפילה לנריה לייטר</t>
  </si>
  <si>
    <t xml:space="preserve">https://x.com/bezalelsm/status/2104239264301207989</t>
  </si>
  <si>
    <t xml:space="preserve">בסוכה עם ריקלין</t>
  </si>
  <si>
    <t xml:space="preserve">https://x.com/bezalelsm/status/2104235805015494765</t>
  </si>
  <si>
    <t xml:space="preserve">בסוכה של רעיה ביישוב מעוז צור</t>
  </si>
  <si>
    <t xml:space="preserve">https://x.com/bezalelsm/status/2104206500701036838</t>
  </si>
  <si>
    <t xml:space="preserve">בהרב-מיארה מנסה לעצור את הבנייה ב-E1</t>
  </si>
  <si>
    <t xml:space="preserve">https://x.com/bezalelsm/status/2104169523561541825</t>
  </si>
  <si>
    <t xml:space="preserve">ציטוט "כן, סמוטריץ'"</t>
  </si>
  <si>
    <t xml:space="preserve">https://x.com/bezalelsm/status/2104156879450444204</t>
  </si>
  <si>
    <t xml:space="preserve">חיזבאללה</t>
  </si>
  <si>
    <t xml:space="preserve">שנתיים לחיסול נסראללה</t>
  </si>
  <si>
    <t xml:space="preserve">https://www.instagram.com/p/DdzBKhRMxer/</t>
  </si>
  <si>
    <t xml:space="preserve">ספין ספין</t>
  </si>
  <si>
    <t xml:space="preserve">https://www.instagram.com/p/DdysOE-MbK5/</t>
  </si>
  <si>
    <t xml:space="preserve">חיסול המחבל שחטף את נועה ארגמני ואבינתן אור</t>
  </si>
  <si>
    <t xml:space="preserve">697K</t>
  </si>
  <si>
    <t xml:space="preserve">https://x.com/netanyahu/status/2104295622274929002</t>
  </si>
  <si>
    <t xml:space="preserve">אז לא (סרטון)</t>
  </si>
  <si>
    <t xml:space="preserve">https://x.com/netanyahu/status/2104165608426479804</t>
  </si>
  <si>
    <t xml:space="preserve">תקשיבו ליאיר גולן הבוקר</t>
  </si>
  <si>
    <t xml:space="preserve">152K</t>
  </si>
  <si>
    <t xml:space="preserve">https://x.com/netanyahu/status/2104151430424559750</t>
  </si>
  <si>
    <t xml:space="preserve">סדר היום בממשלה הבאה</t>
  </si>
  <si>
    <t xml:space="preserve">https://www.facebook.com/photo/?fbid=1635428344620343</t>
  </si>
  <si>
    <t xml:space="preserve">בלעדיהם לביבי אין ממשלה. בקרוב התהלוכה שלהם בטירונות</t>
  </si>
  <si>
    <t xml:space="preserve">https://www.facebook.com/photo/?fbid=1635548061275038</t>
  </si>
  <si>
    <t xml:space="preserve">נתניהו; רע"מ</t>
  </si>
  <si>
    <t xml:space="preserve">נתניהו שלח את מנכל משרדו לנהל מו"מ עם מנסור עבאס"</t>
  </si>
  <si>
    <t xml:space="preserve">https://www.instagram.com/p/DdyrsoAiqHu/</t>
  </si>
  <si>
    <t xml:space="preserve">פנייה לראש השב"כ בעניין היעלמות היימנוט קסאו</t>
  </si>
  <si>
    <t xml:space="preserve">https://www.instagram.com/p/DdyzR0CKfpW/</t>
  </si>
  <si>
    <t xml:space="preserve">הוא היחיד שזיהה מה חמאס מתכנן</t>
  </si>
  <si>
    <t xml:space="preserve">https://www.instagram.com/p/Ddy7kAgtoz5/</t>
  </si>
  <si>
    <t xml:space="preserve">במשמרת שלי כולם ילמדו ליבה. לא ילמדו? לא יקבלו שקל</t>
  </si>
  <si>
    <t xml:space="preserve">2236</t>
  </si>
  <si>
    <t xml:space="preserve">https://www.tiktok.com/@avigdor.liberman/video/7690085628679081224</t>
  </si>
  <si>
    <t xml:space="preserve">https://x.com/AvigdorLiberman/status/2104156458602360974</t>
  </si>
  <si>
    <t xml:space="preserve">ליברמן; בנט; גולן</t>
  </si>
  <si>
    <t xml:space="preserve">מי שמצביע ליברמן ובנט מצביע ליאיר גולן</t>
  </si>
  <si>
    <t xml:space="preserve">https://www.instagram.com/p/DdyfYtliHGV/</t>
  </si>
  <si>
    <t xml:space="preserve">תקשיבו לגדי איזנקוט</t>
  </si>
  <si>
    <t xml:space="preserve">https://www.instagram.com/p/DdzE08HiTfj/</t>
  </si>
  <si>
    <t xml:space="preserve">תודה באמת.</t>
  </si>
  <si>
    <t xml:space="preserve">https://www.instagram.com/p/Ddx7m2Ms9h-/</t>
  </si>
  <si>
    <t xml:space="preserve">מתקרבים למנדט החמישי</t>
  </si>
  <si>
    <t xml:space="preserve">https://www.instagram.com/p/DdyBJ5GgsTP/</t>
  </si>
  <si>
    <t xml:space="preserve">הפתק שתשלשלו לקלפי ב-27.10</t>
  </si>
  <si>
    <t xml:space="preserve">https://www.instagram.com/p/DdyQozxAFtM/</t>
  </si>
  <si>
    <t xml:space="preserve">המדינה מאבדת את הנגב והגליל</t>
  </si>
  <si>
    <t xml:space="preserve">https://www.instagram.com/p/Ddye8cAsCQr/</t>
  </si>
  <si>
    <t xml:space="preserve">המומנטום נמשך</t>
  </si>
  <si>
    <t xml:space="preserve">https://www.instagram.com/p/DdzNB7_MXaF/</t>
  </si>
  <si>
    <t xml:space="preserve">מצעד הוקרת העריקים הוא בושה</t>
  </si>
  <si>
    <t xml:space="preserve">https://www.instagram.com/p/DdzZt6Jsu3s/</t>
  </si>
  <si>
    <t xml:space="preserve">איך מביאים ביטחון אמיתי</t>
  </si>
  <si>
    <t xml:space="preserve">https://www.instagram.com/p/DdyG63BtY7o/</t>
  </si>
  <si>
    <t xml:space="preserve">עוד חודש לבחירות, הניצחון בידיים שלנו</t>
  </si>
  <si>
    <t xml:space="preserve">https://www.instagram.com/p/DdyQjjKodNY/</t>
  </si>
  <si>
    <t xml:space="preserve">לא צריך ניסים ונפלאות. רק לדעת על מי לסמוך</t>
  </si>
  <si>
    <t xml:space="preserve">https://www.instagram.com/p/Ddy4fWLxcUI/</t>
  </si>
  <si>
    <t xml:space="preserve">אחת זה כבר יותר מדי</t>
  </si>
  <si>
    <t xml:space="preserve">83.6K</t>
  </si>
  <si>
    <t xml:space="preserve">https://www.tiktok.com/@yairgolan_/video/7690278440603258119</t>
  </si>
  <si>
    <t xml:space="preserve">הממשלה; חרדים</t>
  </si>
  <si>
    <t xml:space="preserve">עריקים בבני ברק: "החרדים לבקו"ם"</t>
  </si>
  <si>
    <t xml:space="preserve">https://x.com/YairGolan1/status/2104286582161518789</t>
  </si>
  <si>
    <t xml:space="preserve">אני מתריע: (סרטון)</t>
  </si>
  <si>
    <t xml:space="preserve">https://x.com/YairGolan1/status/2104184011493089361</t>
  </si>
  <si>
    <t xml:space="preserve">תחקיר ניו יורק טיימס: "נתניהו אטם את האוזניים"</t>
  </si>
  <si>
    <t xml:space="preserve">https://x.com/YairGolan1/status/2104175265345634550</t>
  </si>
  <si>
    <t xml:space="preserve">אחדות בני אום אל-פחם בספורט</t>
  </si>
  <si>
    <t xml:space="preserve">https://www.instagram.com/p/DdzFCR7AUFf/</t>
  </si>
  <si>
    <t xml:space="preserve">מפגש עם רב חב"דניק בעפולה</t>
  </si>
  <si>
    <t xml:space="preserve">https://www.facebook.com/reel/955208413727774/</t>
  </si>
  <si>
    <t xml:space="preserve">שחקני נבחרת ישראל, עם שלם מאחוריכם</t>
  </si>
  <si>
    <t xml:space="preserve">https://www.facebook.com/photo/?fbid=1681644489984932</t>
  </si>
  <si>
    <t xml:space="preserve">רק ביחד נתקן</t>
  </si>
  <si>
    <t xml:space="preserve">https://www.facebook.com/photo/?fbid=1681535596662488</t>
  </si>
  <si>
    <t xml:space="preserve">מצעד הוקרת העריקים בבני ברק</t>
  </si>
  <si>
    <t xml:space="preserve">https://x.com/naftalibennett/status/2104263303174160422</t>
  </si>
  <si>
    <t xml:space="preserve">בעפולה</t>
  </si>
  <si>
    <t xml:space="preserve">https://x.com/naftalibennett/status/2104175798139969567</t>
  </si>
  <si>
    <t xml:space="preserve">פרלמנט נהגי מוניות</t>
  </si>
  <si>
    <t xml:space="preserve">https://x.com/naftalibennett/status/2104129699027054980</t>
  </si>
  <si>
    <t xml:space="preserve">ידע כל מחבל ארור...</t>
  </si>
  <si>
    <t xml:space="preserve">https://www.facebook.com/photo/?fbid=1508923481283343</t>
  </si>
  <si>
    <t xml:space="preserve">אריאל, אתה נותן לי תקווה</t>
  </si>
  <si>
    <t xml:space="preserve">https://www.facebook.com/reel/1086634064101491/</t>
  </si>
  <si>
    <t xml:space="preserve">תהלוכת הבושה: העריקים הם הגיבורים</t>
  </si>
  <si>
    <t xml:space="preserve">https://x.com/gadi_eisenkot/status/2104292243528204305</t>
  </si>
  <si>
    <t xml:space="preserve">ביקור ב"סוכת המחדל" בכיכר החטופים</t>
  </si>
  <si>
    <t xml:space="preserve">https://x.com/gadi_eisenkot/status/2104287602949902377</t>
  </si>
  <si>
    <t xml:space="preserve">עוד חודש בדיוק. השינוי בדרך</t>
  </si>
  <si>
    <t xml:space="preserve">https://x.com/gadi_eisenkot/status/2104226326521790896</t>
  </si>
  <si>
    <t xml:space="preserve">תודה ליהודה על התמיכה</t>
  </si>
  <si>
    <t xml:space="preserve">https://x.com/gadi_eisenkot/status/2104198986173202434</t>
  </si>
  <si>
    <t xml:space="preserve">ירי בגבעות בר: "השר הכושל בן גביר"</t>
  </si>
  <si>
    <t xml:space="preserve">https://x.com/gadi_eisenkot/status/2104175833686421564</t>
  </si>
  <si>
    <t xml:space="preserve">נתניהו, אם ידעת למה לא מנעת?</t>
  </si>
  <si>
    <t xml:space="preserve">https://x.com/gadi_eisenkot/status/2104160328389193905</t>
  </si>
  <si>
    <t xml:space="preserve">הפעם, יש דרך אחרת</t>
  </si>
  <si>
    <t xml:space="preserve">https://x.com/gadi_eisenkot/status/2104142290243498156</t>
  </si>
  <si>
    <t xml:space="preserve">2026-09-26</t>
  </si>
  <si>
    <t xml:space="preserve">ב-2021 שמנו אותם באופוזיציה, ב-2026 נחזיר אותם</t>
  </si>
  <si>
    <t xml:space="preserve">https://www.instagram.com/p/Ddv8BQbOZzJ/</t>
  </si>
  <si>
    <t xml:space="preserve">זה מסוכן.</t>
  </si>
  <si>
    <t xml:space="preserve">https://x.com/bezalelsm/status/2103918865335890076</t>
  </si>
  <si>
    <t xml:space="preserve">חיסלנו את נסראללה</t>
  </si>
  <si>
    <t xml:space="preserve">https://www.instagram.com/p/Ddwsk-GspDd/</t>
  </si>
  <si>
    <t xml:space="preserve">שמאל או ימין?</t>
  </si>
  <si>
    <t xml:space="preserve">https://www.instagram.com/p/Ddwg03is4GD/</t>
  </si>
  <si>
    <t xml:space="preserve">רע"מ; איזנקוט</t>
  </si>
  <si>
    <t xml:space="preserve">מספר 2 של עבאס "חושף": איזנקוט יקים ממשלה עם הערבים</t>
  </si>
  <si>
    <t xml:space="preserve">154K</t>
  </si>
  <si>
    <t xml:space="preserve">https://x.com/netanyahu/status/2103938375686221909</t>
  </si>
  <si>
    <t xml:space="preserve">איזנקוט; ליברמן; גולן; בנט</t>
  </si>
  <si>
    <t xml:space="preserve">רק ליכוד גדול יעצור אותם</t>
  </si>
  <si>
    <t xml:space="preserve">290K</t>
  </si>
  <si>
    <t xml:space="preserve">https://x.com/netanyahu/status/2103925500598993034</t>
  </si>
  <si>
    <t xml:space="preserve">איזנקוט יקים ממשלת שמאל עם הערבים</t>
  </si>
  <si>
    <t xml:space="preserve">128K</t>
  </si>
  <si>
    <t xml:space="preserve">https://x.com/netanyahu/status/2103889527693779217</t>
  </si>
  <si>
    <t xml:space="preserve">היחיד בגוש שכיהן בביטחון, חוץ ואוצר</t>
  </si>
  <si>
    <t xml:space="preserve">https://www.facebook.com/photo/?fbid=1634404681389376</t>
  </si>
  <si>
    <t xml:space="preserve">חודש עד הניצחון</t>
  </si>
  <si>
    <t xml:space="preserve">https://x.com/AvigdorLiberman/status/2103952930617389304</t>
  </si>
  <si>
    <t xml:space="preserve">ברכה לנבחרת האקרובטיקה</t>
  </si>
  <si>
    <t xml:space="preserve">https://x.com/AvigdorLiberman/status/2103927989448953879</t>
  </si>
  <si>
    <t xml:space="preserve">קישור לריאיון</t>
  </si>
  <si>
    <t xml:space="preserve">1.7K</t>
  </si>
  <si>
    <t xml:space="preserve">https://x.com/AvigdorLiberman/status/2103867420200861881</t>
  </si>
  <si>
    <t xml:space="preserve">ריאיון: סדר עדיפויות, הבעיה המדינית</t>
  </si>
  <si>
    <t xml:space="preserve">https://x.com/AvigdorLiberman/status/2103867267637256622</t>
  </si>
  <si>
    <t xml:space="preserve">אין הכרעה בלי הסברה (יוסף חדאד)</t>
  </si>
  <si>
    <t xml:space="preserve">https://www.instagram.com/p/DdwiVaNIPMa/</t>
  </si>
  <si>
    <t xml:space="preserve">ראיון עם איילה חסון בכאן 11</t>
  </si>
  <si>
    <t xml:space="preserve">https://www.instagram.com/p/Ddwp1lctO4V/</t>
  </si>
  <si>
    <t xml:space="preserve">שלוש שנים עמוק בקונספציה. בלי תירוצים</t>
  </si>
  <si>
    <t xml:space="preserve">https://www.instagram.com/p/Ddwu0UDAvYQ/</t>
  </si>
  <si>
    <t xml:space="preserve">עם הרב אריה עמית: "הלוחם החרדי משלם מחיר"</t>
  </si>
  <si>
    <t xml:space="preserve">https://www.instagram.com/p/DdwjPi-smWx/</t>
  </si>
  <si>
    <t xml:space="preserve">נעשה הכול כדי להציל את ישראל</t>
  </si>
  <si>
    <t xml:space="preserve">https://www.instagram.com/p/DdwlRO-gEIN/</t>
  </si>
  <si>
    <t xml:space="preserve">מסמך העקרונות של ראשי מפלגות התיקון</t>
  </si>
  <si>
    <t xml:space="preserve">https://x.com/YairGolan1/status/2103918463907512422</t>
  </si>
  <si>
    <t xml:space="preserve">שותפיי לגוש ואני נעשה הכל</t>
  </si>
  <si>
    <t xml:space="preserve">https://x.com/YairGolan1/status/2103900959604912502</t>
  </si>
  <si>
    <t xml:space="preserve">בדרך לפגישת ראשי גוש השינוי</t>
  </si>
  <si>
    <t xml:space="preserve">https://x.com/YairGolan1/status/2103886980484366373</t>
  </si>
  <si>
    <t xml:space="preserve">מסביר את התמיכה בפסילת אבו שחאדה לנוכח הביקורת</t>
  </si>
  <si>
    <t xml:space="preserve">https://x.com/YairGolan1/status/2103742102261616747</t>
  </si>
  <si>
    <t xml:space="preserve">כנס בעראבה</t>
  </si>
  <si>
    <t xml:space="preserve">https://www.instagram.com/p/DdwiQTZtjQY/</t>
  </si>
  <si>
    <t xml:space="preserve">סיכום שיתוף פעולה בגוש; "63 מנדטים"</t>
  </si>
  <si>
    <t xml:space="preserve">92K</t>
  </si>
  <si>
    <t xml:space="preserve">https://x.com/naftalibennett/status/2103923448917450936</t>
  </si>
  <si>
    <t xml:space="preserve">שום אלימות לא תעצור אותי (תקיפה בפרלמנט בני ברק)</t>
  </si>
  <si>
    <t xml:space="preserve">139K</t>
  </si>
  <si>
    <t xml:space="preserve">https://x.com/naftalibennett/status/2103888474419994898</t>
  </si>
  <si>
    <t xml:space="preserve">ברכת חג לעם ישראל</t>
  </si>
  <si>
    <t xml:space="preserve">https://www.facebook.com/photo/?fbid=1507156231460068</t>
  </si>
  <si>
    <t xml:space="preserve">מפלגות ערביות</t>
  </si>
  <si>
    <t xml:space="preserve">מי שתומך בטבח ובטרור חייב לעוף מהכנסת</t>
  </si>
  <si>
    <t xml:space="preserve">https://www.instagram.com/p/Ddwm59hN9l7/</t>
  </si>
  <si>
    <t xml:space="preserve">יאיר גולן בוגד בעם ישראל ובחיילי צהל"</t>
  </si>
  <si>
    <t xml:space="preserve">https://www.instagram.com/p/DdwenQUo8cm/</t>
  </si>
  <si>
    <t xml:space="preserve">בנט; עבאס</t>
  </si>
  <si>
    <t xml:space="preserve">החלום הרטוב שלהם: ממשלת בנט-עבאס</t>
  </si>
  <si>
    <t xml:space="preserve">https://x.com/itamarbengvir/status/2103931488769102011</t>
  </si>
  <si>
    <t xml:space="preserve">פייגלין</t>
  </si>
  <si>
    <t xml:space="preserve">פייגלין טועה ומטעה בעניין פסילת אבו שחאדה ורע"מ</t>
  </si>
  <si>
    <t xml:space="preserve">https://x.com/itamarbengvir/status/2103888397182042367</t>
  </si>
  <si>
    <t xml:space="preserve">לחיי חיפה</t>
  </si>
  <si>
    <t xml:space="preserve">https://www.facebook.com/reel/2799253110470156/</t>
  </si>
  <si>
    <t xml:space="preserve">מסמכי הערכת המצב ערב 7.10 (חדשות 13)</t>
  </si>
  <si>
    <t xml:space="preserve">https://x.com/gadi_eisenkot/status/2103938227749212371</t>
  </si>
  <si>
    <t xml:space="preserve">תבחרו אתם</t>
  </si>
  <si>
    <t xml:space="preserve">83K</t>
  </si>
  <si>
    <t xml:space="preserve">https://x.com/gadi_eisenkot/status/2103923077406970049</t>
  </si>
  <si>
    <t xml:space="preserve">מסמך עקרונות משותף לראשי "מפלגות התיקון"</t>
  </si>
  <si>
    <t xml:space="preserve">https://x.com/gadi_eisenkot/status/2103918795655901223</t>
  </si>
  <si>
    <t xml:space="preserve">בין השתמטות לציונות, בין ערכים לשקר</t>
  </si>
  <si>
    <t xml:space="preserve">https://x.com/gadi_eisenkot/status/2103913655226245425</t>
  </si>
  <si>
    <t xml:space="preserve">יחד עם שותפיי נחליף את הממשלה</t>
  </si>
  <si>
    <t xml:space="preserve">https://x.com/gadi_eisenkot/status/2103893183570858359</t>
  </si>
  <si>
    <t xml:space="preserve">נתניהו הוביל בעיוורון ובזחיחות לאסון</t>
  </si>
  <si>
    <t xml:space="preserve">https://x.com/gadi_eisenkot/status/2103879759541215253</t>
  </si>
  <si>
    <t xml:space="preserve">2026-09-25</t>
  </si>
  <si>
    <t xml:space="preserve">כנס בקסר א-סר</t>
  </si>
  <si>
    <t xml:space="preserve">https://www.instagram.com/p/DdtcgOHjoDz/</t>
  </si>
  <si>
    <t xml:space="preserve">כנס בעין מאהל</t>
  </si>
  <si>
    <t xml:space="preserve">https://www.instagram.com/p/DduP2iqkciq/</t>
  </si>
  <si>
    <t xml:space="preserve">לא רק שלומית בונה סוכה</t>
  </si>
  <si>
    <t xml:space="preserve">https://x.com/bezalelsm/status/2103483030593556514</t>
  </si>
  <si>
    <t xml:space="preserve">געגועים</t>
  </si>
  <si>
    <t xml:space="preserve">https://x.com/bezalelsm/status/2103447054643036381</t>
  </si>
  <si>
    <t xml:space="preserve">איתמר התותח (מילואימניק)</t>
  </si>
  <si>
    <t xml:space="preserve">https://x.com/bezalelsm/status/2103445237293302054</t>
  </si>
  <si>
    <t xml:space="preserve">צביקה היקר (אב לחטוף)</t>
  </si>
  <si>
    <t xml:space="preserve">https://x.com/bezalelsm/status/2103445137288503705</t>
  </si>
  <si>
    <t xml:space="preserve">תודה ראש הממשלה. כלכלה חזקה</t>
  </si>
  <si>
    <t xml:space="preserve">https://x.com/bezalelsm/status/2103427308292076014</t>
  </si>
  <si>
    <t xml:space="preserve">אבל על נדב קלי ואופק מועלם</t>
  </si>
  <si>
    <t xml:space="preserve">https://x.com/bezalelsm/status/2103384612479058310</t>
  </si>
  <si>
    <t xml:space="preserve">בשורה חשובה לילדי ישראל מניו יורק</t>
  </si>
  <si>
    <t xml:space="preserve">https://www.instagram.com/p/DdtTNtDm_Ic/</t>
  </si>
  <si>
    <t xml:space="preserve">חג סוכות שמח</t>
  </si>
  <si>
    <t xml:space="preserve">209K</t>
  </si>
  <si>
    <t xml:space="preserve">https://x.com/netanyahu/status/2103499161471746183</t>
  </si>
  <si>
    <t xml:space="preserve">חג שמח</t>
  </si>
  <si>
    <t xml:space="preserve">160K</t>
  </si>
  <si>
    <t xml:space="preserve">https://x.com/netanyahu/status/2103494753325387961</t>
  </si>
  <si>
    <t xml:space="preserve">ממדאני</t>
  </si>
  <si>
    <t xml:space="preserve">המסר הברור שלי לממדאני</t>
  </si>
  <si>
    <t xml:space="preserve">601K</t>
  </si>
  <si>
    <t xml:space="preserve">https://x.com/netanyahu/status/2103478586971992504</t>
  </si>
  <si>
    <t xml:space="preserve">תודה לרה"מ סלובניה יאנשה (באנגלית)</t>
  </si>
  <si>
    <t xml:space="preserve">https://x.com/netanyahu/status/2103449586056458375</t>
  </si>
  <si>
    <t xml:space="preserve">168K</t>
  </si>
  <si>
    <t xml:space="preserve">https://x.com/netanyahu/status/2103426823673532843</t>
  </si>
  <si>
    <t xml:space="preserve">ארדואן</t>
  </si>
  <si>
    <t xml:space="preserve">המסר הברור שלי לדיקטטור ארדואן</t>
  </si>
  <si>
    <t xml:space="preserve">1.3M</t>
  </si>
  <si>
    <t xml:space="preserve">https://x.com/netanyahu/status/2103426819471122936</t>
  </si>
  <si>
    <t xml:space="preserve">רוצים לשאול משהו?</t>
  </si>
  <si>
    <t xml:space="preserve">27.8K</t>
  </si>
  <si>
    <t xml:space="preserve">https://www.tiktok.com/@avigdor.liberman/video/7689356357744512263</t>
  </si>
  <si>
    <t xml:space="preserve">ערכי הקואליציה הבאה: "מדינה אחת, חוק אחד"</t>
  </si>
  <si>
    <t xml:space="preserve">https://x.com/AvigdorLiberman/status/2103487738662047946</t>
  </si>
  <si>
    <t xml:space="preserve">מקשטים את הסוכה עם הנכדים</t>
  </si>
  <si>
    <t xml:space="preserve">https://x.com/AvigdorLiberman/status/2103444908224966836</t>
  </si>
  <si>
    <t xml:space="preserve">האתגר המדיני: מעמד ישראל בשפל</t>
  </si>
  <si>
    <t xml:space="preserve">https://x.com/AvigdorLiberman/status/2103410758935527492</t>
  </si>
  <si>
    <t xml:space="preserve">https://x.com/AvigdorLiberman/status/2103370545672990862</t>
  </si>
  <si>
    <t xml:space="preserve">הזמנה לתושבי כפר סבא, ראש העין וכוכב יאיר</t>
  </si>
  <si>
    <t xml:space="preserve">https://www.instagram.com/p/Dds-lIUj3Y9/</t>
  </si>
  <si>
    <t xml:space="preserve">ברכת סוכות</t>
  </si>
  <si>
    <t xml:space="preserve">https://www.instagram.com/p/DdtT2T_iP82/</t>
  </si>
  <si>
    <t xml:space="preserve">https://www.instagram.com/p/DdsyzEmsyjE/</t>
  </si>
  <si>
    <t xml:space="preserve">https://www.instagram.com/p/DdtuJVPMNsz/</t>
  </si>
  <si>
    <t xml:space="preserve">2.1K</t>
  </si>
  <si>
    <t xml:space="preserve">https://x.com/ariyederi/status/2103494248351863282</t>
  </si>
  <si>
    <t xml:space="preserve">אבל על הרב דוד בצרי</t>
  </si>
  <si>
    <t xml:space="preserve">https://x.com/ariyederi/status/2103413689210601634</t>
  </si>
  <si>
    <t xml:space="preserve">מבצע השכנוע הגדול</t>
  </si>
  <si>
    <t xml:space="preserve">https://x.com/YairGolan1/status/2103454482344353891</t>
  </si>
  <si>
    <t xml:space="preserve">שימו לב את מי אתם מכניסים לסוכה</t>
  </si>
  <si>
    <t xml:space="preserve">https://x.com/YairGolan1/status/2103424285897601107</t>
  </si>
  <si>
    <t xml:space="preserve">תנחומים על אופק מועלם ונדב קלי</t>
  </si>
  <si>
    <t xml:space="preserve">https://x.com/YairGolan1/status/2103405388716445991</t>
  </si>
  <si>
    <t xml:space="preserve">בגליל: עראבה ומג'ד אל-כרום</t>
  </si>
  <si>
    <t xml:space="preserve">https://www.instagram.com/p/DdtIxtTgWc2/</t>
  </si>
  <si>
    <t xml:space="preserve">משמרת מחאה נגד הריסת בתים בקלנסווה</t>
  </si>
  <si>
    <t xml:space="preserve">https://www.instagram.com/p/Ddt2TKqAS_j/</t>
  </si>
  <si>
    <t xml:space="preserve">סיפור הגבורה של סרן אור מוזס</t>
  </si>
  <si>
    <t xml:space="preserve">https://www.facebook.com/photo/?fbid=1679227013560013</t>
  </si>
  <si>
    <t xml:space="preserve">פועלים יחד לניצחון</t>
  </si>
  <si>
    <t xml:space="preserve">https://x.com/naftalibennett/status/2103448102317236494</t>
  </si>
  <si>
    <t xml:space="preserve">קישור לכל הפרלמנטים</t>
  </si>
  <si>
    <t xml:space="preserve">https://x.com/naftalibennett/status/2103425063928123796</t>
  </si>
  <si>
    <t xml:space="preserve">רפי רשף: למה לספוג קללות בפרלמנטים</t>
  </si>
  <si>
    <t xml:space="preserve">https://x.com/naftalibennett/status/2103424636847329625</t>
  </si>
  <si>
    <t xml:space="preserve">אבל על אופק מועלם ונדב קלי</t>
  </si>
  <si>
    <t xml:space="preserve">https://x.com/naftalibennett/status/2103361592347996554</t>
  </si>
  <si>
    <t xml:space="preserve">אוהב אתכם ראש העין</t>
  </si>
  <si>
    <t xml:space="preserve">https://www.facebook.com/photo/?fbid=1507049464804078</t>
  </si>
  <si>
    <t xml:space="preserve">פיזור מירוץ גמלים לא חוקי בשטחי אש</t>
  </si>
  <si>
    <t xml:space="preserve">https://www.facebook.com/photo/?fbid=1506957598146598</t>
  </si>
  <si>
    <t xml:space="preserve">https://www.facebook.com/photo/?fbid=1506841894824835</t>
  </si>
  <si>
    <t xml:space="preserve">מספיק לוחמת כליאה אחת...</t>
  </si>
  <si>
    <t xml:space="preserve">https://www.instagram.com/p/Ddtga8tMpq2/</t>
  </si>
  <si>
    <t xml:space="preserve">אורן, מאחוריך. חג שמח אחים יקרים</t>
  </si>
  <si>
    <t xml:space="preserve">415K</t>
  </si>
  <si>
    <t xml:space="preserve">https://www.tiktok.com/@itamar_ben_gvir/video/7689414209599212807</t>
  </si>
  <si>
    <t xml:space="preserve">https://x.com/itamarbengvir/status/2103412875310084520</t>
  </si>
  <si>
    <t xml:space="preserve">מזל טוב לדובר אריאל אלהרר</t>
  </si>
  <si>
    <t xml:space="preserve">https://x.com/itamarbengvir/status/2103412610850750814</t>
  </si>
  <si>
    <t xml:space="preserve">ממני תראו וכן תעשו</t>
  </si>
  <si>
    <t xml:space="preserve">https://www.facebook.com/photo/?fbid=1060872156764561</t>
  </si>
  <si>
    <t xml:space="preserve">כל הארץ ישר! רק עוד חודש</t>
  </si>
  <si>
    <t xml:space="preserve">https://www.instagram.com/p/DdtfAxgAFW-/</t>
  </si>
  <si>
    <t xml:space="preserve">זה אפשרי, וזה יקרה</t>
  </si>
  <si>
    <t xml:space="preserve">https://x.com/gadi_eisenkot/status/2103496224644993061</t>
  </si>
  <si>
    <t xml:space="preserve">מנהיגות נבחנת במעשים</t>
  </si>
  <si>
    <t xml:space="preserve">https://x.com/gadi_eisenkot/status/2103471962051809729</t>
  </si>
  <si>
    <t xml:space="preserve">https://x.com/gadi_eisenkot/status/2103365141177770489</t>
  </si>
  <si>
    <t xml:space="preserve">2026-09-24</t>
  </si>
  <si>
    <t xml:space="preserve">עם אל-הואשלה: אימוץ תוכנית המועצה האזורית לנגב</t>
  </si>
  <si>
    <t xml:space="preserve">https://www.instagram.com/p/DdqlWonOMAO/</t>
  </si>
  <si>
    <t xml:space="preserve">כנס בכפר מנדא: "נשיב על הפסילה בתמיכה"</t>
  </si>
  <si>
    <t xml:space="preserve">https://www.instagram.com/p/DdrKcdRiDfy/</t>
  </si>
  <si>
    <t xml:space="preserve">פיילוט פיצויים של 35 מיליון ש"ח לנפגעי פרוטקשן</t>
  </si>
  <si>
    <t xml:space="preserve">https://www.instagram.com/p/DdrWyeWoRu8/</t>
  </si>
  <si>
    <t xml:space="preserve">מפגש עם תושבים בבאר שבע</t>
  </si>
  <si>
    <t xml:space="preserve">https://www.instagram.com/p/DdrpUcfR6Qb/</t>
  </si>
  <si>
    <t xml:space="preserve">עם ישראל מאחוריך בנאום באום"</t>
  </si>
  <si>
    <t xml:space="preserve">https://x.com/bezalelsm/status/2103185038225322044</t>
  </si>
  <si>
    <t xml:space="preserve">מאות שוטרים מאבטחים ישיבת סיעה - אובדן משילות</t>
  </si>
  <si>
    <t xml:space="preserve">https://x.com/bezalelsm/status/2103149773855609290</t>
  </si>
  <si>
    <t xml:space="preserve">ישיבת סיעה ליד מג'ד אל-כרום</t>
  </si>
  <si>
    <t xml:space="preserve">https://x.com/bezalelsm/status/2103128287845228752</t>
  </si>
  <si>
    <t xml:space="preserve">כן מייהדים! ישיבת סיעה בגליל</t>
  </si>
  <si>
    <t xml:space="preserve">https://x.com/bezalelsm/status/2103010545112912188</t>
  </si>
  <si>
    <t xml:space="preserve">גאה לייצג את המדינה שלנו</t>
  </si>
  <si>
    <t xml:space="preserve">https://www.instagram.com/p/DdrgKOVDCtz/</t>
  </si>
  <si>
    <t xml:space="preserve">איזנקוט משקר</t>
  </si>
  <si>
    <t xml:space="preserve">https://www.instagram.com/p/DdrB2rdoMWC/</t>
  </si>
  <si>
    <t xml:space="preserve">פגישה עם מיליי (באנגלית)</t>
  </si>
  <si>
    <t xml:space="preserve">421K</t>
  </si>
  <si>
    <t xml:space="preserve">https://x.com/netanyahu/status/2103268458301677730</t>
  </si>
  <si>
    <t xml:space="preserve">הזמנת נשיאי פרגוואי, פנמה ובוליביה ל"הסכמי יצחק"</t>
  </si>
  <si>
    <t xml:space="preserve">434K</t>
  </si>
  <si>
    <t xml:space="preserve">https://x.com/netanyahu/status/2103261858656371089</t>
  </si>
  <si>
    <t xml:space="preserve">פגישה עם מיליי</t>
  </si>
  <si>
    <t xml:space="preserve">https://x.com/netanyahu/status/2103260853046853684</t>
  </si>
  <si>
    <t xml:space="preserve">בריטניה; צרפת</t>
  </si>
  <si>
    <t xml:space="preserve">קטע מנאום האו"ם על "קולוניאליזם" (באנגלית)</t>
  </si>
  <si>
    <t xml:space="preserve">657K</t>
  </si>
  <si>
    <t xml:space="preserve">https://x.com/netanyahu/status/2103255830728409457</t>
  </si>
  <si>
    <t xml:space="preserve">קטע מנאום האו"ם נגד האשמת הג'נוסייד (באנגלית)</t>
  </si>
  <si>
    <t xml:space="preserve">https://x.com/netanyahu/status/2103253535546892318</t>
  </si>
  <si>
    <t xml:space="preserve">הנאום המלא באו"ם</t>
  </si>
  <si>
    <t xml:space="preserve">296K</t>
  </si>
  <si>
    <t xml:space="preserve">https://x.com/netanyahu/status/2103252972369305979</t>
  </si>
  <si>
    <t xml:space="preserve">איראן</t>
  </si>
  <si>
    <t xml:space="preserve">המסר שלי לאיראן</t>
  </si>
  <si>
    <t xml:space="preserve">459K</t>
  </si>
  <si>
    <t xml:space="preserve">https://x.com/netanyahu/status/2103244537212674271</t>
  </si>
  <si>
    <t xml:space="preserve">הרגע החשוב ביותר עבורי היום באום"</t>
  </si>
  <si>
    <t xml:space="preserve">207K</t>
  </si>
  <si>
    <t xml:space="preserve">https://x.com/netanyahu/status/2103229856305852431</t>
  </si>
  <si>
    <t xml:space="preserve">זוכרים את הביפרים?</t>
  </si>
  <si>
    <t xml:space="preserve">317K</t>
  </si>
  <si>
    <t xml:space="preserve">https://x.com/netanyahu/status/2103224788671963179</t>
  </si>
  <si>
    <t xml:space="preserve">אנחנו הולכים לנצח</t>
  </si>
  <si>
    <t xml:space="preserve">334K</t>
  </si>
  <si>
    <t xml:space="preserve">https://x.com/netanyahu/status/2103220574176612539</t>
  </si>
  <si>
    <t xml:space="preserve">גאה להילחם על האמת שלנו מול כל העולם</t>
  </si>
  <si>
    <t xml:space="preserve">https://x.com/netanyahu/status/2103209262474228026</t>
  </si>
  <si>
    <t xml:space="preserve">נאום באו"ם: הביפרים (באנגלית)</t>
  </si>
  <si>
    <t xml:space="preserve">2.6M</t>
  </si>
  <si>
    <t xml:space="preserve">https://x.com/netanyahu/status/2103188044878635388</t>
  </si>
  <si>
    <t xml:space="preserve">We are going to win</t>
  </si>
  <si>
    <t xml:space="preserve">5.7M</t>
  </si>
  <si>
    <t xml:space="preserve">https://x.com/netanyahu/status/2103186680056356899</t>
  </si>
  <si>
    <t xml:space="preserve">שידור חי מנאום האו"ם</t>
  </si>
  <si>
    <t xml:space="preserve">https://x.com/netanyahu/status/2103183962193449106</t>
  </si>
  <si>
    <t xml:space="preserve">לפני העלייה לנאום באו"ם</t>
  </si>
  <si>
    <t xml:space="preserve">262K</t>
  </si>
  <si>
    <t xml:space="preserve">https://x.com/netanyahu/status/2103181967898345646</t>
  </si>
  <si>
    <t xml:space="preserve">פגישות עם רה"מ יוון וסלובניה</t>
  </si>
  <si>
    <t xml:space="preserve">https://x.com/netanyahu/status/2103172129113956535</t>
  </si>
  <si>
    <t xml:space="preserve">הגעתי לאום"</t>
  </si>
  <si>
    <t xml:space="preserve">2.9M</t>
  </si>
  <si>
    <t xml:space="preserve">https://x.com/netanyahu/status/2103158872487661981</t>
  </si>
  <si>
    <t xml:space="preserve">פרומו לנאום באו"ם</t>
  </si>
  <si>
    <t xml:space="preserve">259K</t>
  </si>
  <si>
    <t xml:space="preserve">https://x.com/netanyahu/status/2103136665023680800</t>
  </si>
  <si>
    <t xml:space="preserve">מהדהד את מיליי: "בלי נתניהו ספק אם ישראל הייתה מתקיימת"</t>
  </si>
  <si>
    <t xml:space="preserve">555K</t>
  </si>
  <si>
    <t xml:space="preserve">https://x.com/netanyahu/status/2103015636003885490</t>
  </si>
  <si>
    <t xml:space="preserve">רק מי שתורם למדינה יקבל ממנה חזרה</t>
  </si>
  <si>
    <t xml:space="preserve">https://www.instagram.com/p/DdqR1M1yo--/</t>
  </si>
  <si>
    <t xml:space="preserve">סרטון הומוריסטי ("תייגו חבר שלא עונה")</t>
  </si>
  <si>
    <t xml:space="preserve">https://www.instagram.com/p/DdqpitdI_qa/</t>
  </si>
  <si>
    <t xml:space="preserve">בעד היהדות - נגד כפייה חרדית</t>
  </si>
  <si>
    <t xml:space="preserve">https://x.com/AvigdorLiberman/status/2103094954319056976</t>
  </si>
  <si>
    <t xml:space="preserve">תקשיבו לצביקה יחזקאלי</t>
  </si>
  <si>
    <t xml:space="preserve">https://www.instagram.com/p/Ddq3EycjdUJ/</t>
  </si>
  <si>
    <t xml:space="preserve">אנחנו עמך ישראל וזו הדרך שלנו</t>
  </si>
  <si>
    <t xml:space="preserve">https://www.instagram.com/p/DdrFUmyleOu/</t>
  </si>
  <si>
    <t xml:space="preserve">דברים שלא ידעתם על ירון זליכה</t>
  </si>
  <si>
    <t xml:space="preserve">https://www.instagram.com/p/DdqUdp5jFyZ/</t>
  </si>
  <si>
    <t xml:space="preserve">אם כל אחד יקשיב ללב, נהיה 8 מנדטים</t>
  </si>
  <si>
    <t xml:space="preserve">https://www.instagram.com/p/DdqjAr7gN1P/</t>
  </si>
  <si>
    <t xml:space="preserve">הלב עם משפחת לייטר</t>
  </si>
  <si>
    <t xml:space="preserve">https://www.instagram.com/p/DdqnRClMalx/</t>
  </si>
  <si>
    <t xml:space="preserve">חוג בית: "עד שיהיה דור חדש של הנהגה"</t>
  </si>
  <si>
    <t xml:space="preserve">https://www.instagram.com/p/DdrNAD1DIyb/</t>
  </si>
  <si>
    <t xml:space="preserve">ברכה לנתניהו על נאום האו"ם</t>
  </si>
  <si>
    <t xml:space="preserve">https://x.com/ariyederi/status/2103195378795594089</t>
  </si>
  <si>
    <t xml:space="preserve">יוזמת מגי טביבי ורמי לוי</t>
  </si>
  <si>
    <t xml:space="preserve">https://x.com/ariyederi/status/2103061437459710351</t>
  </si>
  <si>
    <t xml:space="preserve">יואב בן צור: "משרתי המילואים צריכים ש"ס חזקה"</t>
  </si>
  <si>
    <t xml:space="preserve">https://x.com/ariyederi/status/2103030881854083188</t>
  </si>
  <si>
    <t xml:space="preserve">ועמך כולם צדיקים</t>
  </si>
  <si>
    <t xml:space="preserve">https://x.com/ariyederi/status/2102998144174948808</t>
  </si>
  <si>
    <t xml:space="preserve">צאו מהקונספציה</t>
  </si>
  <si>
    <t xml:space="preserve">https://www.instagram.com/p/DdrKDVhMCnD/</t>
  </si>
  <si>
    <t xml:space="preserve">כנראה שהנאום לא תואם עם יונתן אוריך</t>
  </si>
  <si>
    <t xml:space="preserve">https://x.com/YairGolan1/status/2103196559252807840</t>
  </si>
  <si>
    <t xml:space="preserve">אירוע הצעירים של הדמוקרטים</t>
  </si>
  <si>
    <t xml:space="preserve">https://x.com/YairGolan1/status/2103180431860363459</t>
  </si>
  <si>
    <t xml:space="preserve">התמונה נוצרה בבינה מלאכותית (נאום האו"ם)</t>
  </si>
  <si>
    <t xml:space="preserve">https://x.com/YairGolan1/status/2103150876437459281</t>
  </si>
  <si>
    <t xml:space="preserve">תמונה ראשונה מהנאום באום" (תמונה לא נבדקה)</t>
  </si>
  <si>
    <t xml:space="preserve">https://x.com/YairGolan1/status/2103142437313212517</t>
  </si>
  <si>
    <t xml:space="preserve">עוצמה יהודית מפלגה כהניסטית וגזענית</t>
  </si>
  <si>
    <t xml:space="preserve">https://x.com/YairGolan1/status/2103099836530651145</t>
  </si>
  <si>
    <t xml:space="preserve">ועדת הבחירות; בן גביר</t>
  </si>
  <si>
    <t xml:space="preserve">דחיית בקשת פסילת עוצמה יהודית</t>
  </si>
  <si>
    <t xml:space="preserve">https://x.com/YairGolan1/status/2103066700312691172</t>
  </si>
  <si>
    <t xml:space="preserve">11 הזדמנויות הוא פספס</t>
  </si>
  <si>
    <t xml:space="preserve">https://x.com/YairGolan1/status/2103050400379310095</t>
  </si>
  <si>
    <t xml:space="preserve">הימין רוצה פרלמנט ליהודים בלבד</t>
  </si>
  <si>
    <t xml:space="preserve">https://www.instagram.com/p/DdrbhgJRelx/</t>
  </si>
  <si>
    <t xml:space="preserve">יחיאל לייטר ביקש שנמשיך להתפלל</t>
  </si>
  <si>
    <t xml:space="preserve">https://www.facebook.com/reel/1133310305688718/</t>
  </si>
  <si>
    <t xml:space="preserve">פרלמנט עם תלמידי ישיבה במוטיס בני ברק</t>
  </si>
  <si>
    <t xml:space="preserve">https://x.com/naftalibennett/status/2103225533672685615</t>
  </si>
  <si>
    <t xml:space="preserve">נתניהו "החמיץ" את הכרזת קטאר כאויב באו"ם</t>
  </si>
  <si>
    <t xml:space="preserve">https://x.com/naftalibennett/status/2103196384140706096</t>
  </si>
  <si>
    <t xml:space="preserve">פרלמנט אשדוד: "אומרים שאני לא אוהב את עם ישראל"</t>
  </si>
  <si>
    <t xml:space="preserve">137K</t>
  </si>
  <si>
    <t xml:space="preserve">https://x.com/naftalibennett/status/2103137928977191034</t>
  </si>
  <si>
    <t xml:space="preserve">תודה לקובי שיצביע לו לראשונה</t>
  </si>
  <si>
    <t xml:space="preserve">https://x.com/naftalibennett/status/2103093550065823871</t>
  </si>
  <si>
    <t xml:space="preserve">נתניהו; דרעי; בן גביר</t>
  </si>
  <si>
    <t xml:space="preserve">הכת ביבניאל שהתפקדה לליכוד</t>
  </si>
  <si>
    <t xml:space="preserve">https://x.com/naftalibennett/status/2103092161897955652</t>
  </si>
  <si>
    <t xml:space="preserve">קישור לתוכנית לצפון</t>
  </si>
  <si>
    <t xml:space="preserve">https://x.com/naftalibennett/status/2103049619160584571</t>
  </si>
  <si>
    <t xml:space="preserve">תוכנית להזנקת הצפון</t>
  </si>
  <si>
    <t xml:space="preserve">https://x.com/naftalibennett/status/2103044576244125733</t>
  </si>
  <si>
    <t xml:space="preserve">שיחת עומק עם נדב פרי</t>
  </si>
  <si>
    <t xml:space="preserve">https://x.com/naftalibennett/status/2103032131991519389</t>
  </si>
  <si>
    <t xml:space="preserve">שיר קמפיין עם הלוחם "הצל"</t>
  </si>
  <si>
    <t xml:space="preserve">דוגמה אחת מה ביקשנו??</t>
  </si>
  <si>
    <t xml:space="preserve">https://www.instagram.com/p/DdrFnPONIkY/</t>
  </si>
  <si>
    <t xml:space="preserve">נאום חשוב של ראש הממשלה באום"</t>
  </si>
  <si>
    <t xml:space="preserve">51K</t>
  </si>
  <si>
    <t xml:space="preserve">https://x.com/itamarbengvir/status/2103197161982677299</t>
  </si>
  <si>
    <t xml:space="preserve">ליכוד; הציונות הדתית; גולן</t>
  </si>
  <si>
    <t xml:space="preserve">מסרב לבקשת ליכוד והצ"ד למשוך את הפסילה נגד הדמוקרטים</t>
  </si>
  <si>
    <t xml:space="preserve">https://x.com/itamarbengvir/status/2103076120329400329</t>
  </si>
  <si>
    <t xml:space="preserve">יעל גרמן</t>
  </si>
  <si>
    <t xml:space="preserve">יעל גרמן, תתביישי על השוואה לנאצים</t>
  </si>
  <si>
    <t xml:space="preserve">https://x.com/itamarbengvir/status/2103066231662063711</t>
  </si>
  <si>
    <t xml:space="preserve">אתמול ניסו לרצוח אותי, היום לחסל פוליטית</t>
  </si>
  <si>
    <t xml:space="preserve">https://x.com/itamarbengvir/status/2103047521538826554</t>
  </si>
  <si>
    <t xml:space="preserve">לא יודע לגבי דובון, אבל אכפת לי</t>
  </si>
  <si>
    <t xml:space="preserve">https://www.facebook.com/reel/1449717223711269/</t>
  </si>
  <si>
    <t xml:space="preserve">דברים שזימנתי #אפירמציות_חיוביות</t>
  </si>
  <si>
    <t xml:space="preserve">7320</t>
  </si>
  <si>
    <t xml:space="preserve">https://www.tiktok.com/@gadi_eisenkot/video/7689118465600392456</t>
  </si>
  <si>
    <t xml:space="preserve">אורן</t>
  </si>
  <si>
    <t xml:space="preserve">אורן, תתארגן על כרטיס לכיוון אחד</t>
  </si>
  <si>
    <t xml:space="preserve">https://x.com/gadi_eisenkot/status/2103036010695360655</t>
  </si>
  <si>
    <t xml:space="preserve">2026-09-23</t>
  </si>
  <si>
    <t xml:space="preserve">כנס בסח'נין</t>
  </si>
  <si>
    <t xml:space="preserve">https://www.instagram.com/p/Ddoi9-MCGYB/</t>
  </si>
  <si>
    <t xml:space="preserve">חוג בית באופקים</t>
  </si>
  <si>
    <t xml:space="preserve">https://www.instagram.com/p/DdneSW9o9pV/</t>
  </si>
  <si>
    <t xml:space="preserve">ליברמן מציע להעביר את האחריות הביטחונית ביוש לירדנים"</t>
  </si>
  <si>
    <t xml:space="preserve">https://www.instagram.com/p/DdnlYe5NK_A/</t>
  </si>
  <si>
    <t xml:space="preserve">נייהד את הנגב והגליל כמו ביוש"</t>
  </si>
  <si>
    <t xml:space="preserve">https://x.com/bezalelsm/status/2102844967668584725</t>
  </si>
  <si>
    <t xml:space="preserve">https://x.com/bezalelsm/status/2102810126344179979</t>
  </si>
  <si>
    <t xml:space="preserve">אויבי ישראל רוצים להפיל את נתניהו</t>
  </si>
  <si>
    <t xml:space="preserve">https://www.facebook.com/photo/?fbid=1665922428236894</t>
  </si>
  <si>
    <t xml:space="preserve">טוב שלא הקשבתי להם - וחיסלנו את נסראללה</t>
  </si>
  <si>
    <t xml:space="preserve">https://www.instagram.com/p/DdoLEnfMYS0/</t>
  </si>
  <si>
    <t xml:space="preserve">ביקור משפחת נריה לייטר שנפצע בפיגוע</t>
  </si>
  <si>
    <t xml:space="preserve">https://x.com/netanyahu/status/2102842088882569303</t>
  </si>
  <si>
    <t xml:space="preserve">תפילה להחלמת נריה</t>
  </si>
  <si>
    <t xml:space="preserve">386K</t>
  </si>
  <si>
    <t xml:space="preserve">https://x.com/netanyahu/status/2102807837416067130</t>
  </si>
  <si>
    <t xml:space="preserve">ליברמן "רוצה למסור את יו"ש לירדנים"</t>
  </si>
  <si>
    <t xml:space="preserve">https://x.com/netanyahu/status/2102789813946708046</t>
  </si>
  <si>
    <t xml:space="preserve">יוצא לאום. צפו להפתעות"</t>
  </si>
  <si>
    <t xml:space="preserve">893K</t>
  </si>
  <si>
    <t xml:space="preserve">https://x.com/netanyahu/status/2102778258135613780</t>
  </si>
  <si>
    <t xml:space="preserve">163K</t>
  </si>
  <si>
    <t xml:space="preserve">https://x.com/netanyahu/status/2102768801305759913</t>
  </si>
  <si>
    <t xml:space="preserve">מתכונן לנאום באום"</t>
  </si>
  <si>
    <t xml:space="preserve">349K</t>
  </si>
  <si>
    <t xml:space="preserve">https://x.com/netanyahu/status/2102744885090738238</t>
  </si>
  <si>
    <t xml:space="preserve">ליברמן, ידעתי שאתה בשמאל; צבא ירדן ביו"ש</t>
  </si>
  <si>
    <t xml:space="preserve">410K</t>
  </si>
  <si>
    <t xml:space="preserve">https://x.com/netanyahu/status/2102663268296753662</t>
  </si>
  <si>
    <t xml:space="preserve">שיחה עם אורן דוברינסקי</t>
  </si>
  <si>
    <t xml:space="preserve">https://x.com/netanyahu/status/2102657176145727954</t>
  </si>
  <si>
    <t xml:space="preserve">רפואה שלמה לנריה לייטר</t>
  </si>
  <si>
    <t xml:space="preserve">https://x.com/AvigdorLiberman/status/2102837500347818166</t>
  </si>
  <si>
    <t xml:space="preserve">ביבי - אין גבול לצביעות</t>
  </si>
  <si>
    <t xml:space="preserve">https://x.com/AvigdorLiberman/status/2102824267545256070</t>
  </si>
  <si>
    <t xml:space="preserve">מממן החמאס, לא תברח מאחריות</t>
  </si>
  <si>
    <t xml:space="preserve">https://x.com/AvigdorLiberman/status/2102801979172913438</t>
  </si>
  <si>
    <t xml:space="preserve">זוכרים שביבי התנצל בפני מאשימי רצח העם?</t>
  </si>
  <si>
    <t xml:space="preserve">https://x.com/AvigdorLiberman/status/2102650944559390928</t>
  </si>
  <si>
    <t xml:space="preserve">ראש הממשלה, שר האוצר ושר הבטפ כינסו דיון דחוף. לא תאמינו במה"</t>
  </si>
  <si>
    <t xml:space="preserve">https://www.instagram.com/p/Ddn6W71FbWS/</t>
  </si>
  <si>
    <t xml:space="preserve">איווט, התבלבלת: התוכנית הירדנית</t>
  </si>
  <si>
    <t xml:space="preserve">https://www.instagram.com/p/DdoCgZkDaRs/</t>
  </si>
  <si>
    <t xml:space="preserve">תקשיבו לסוקר דודי חסיד</t>
  </si>
  <si>
    <t xml:space="preserve">https://www.instagram.com/p/DdoU0unESnM/</t>
  </si>
  <si>
    <t xml:space="preserve">בדרך למנדט החמישי</t>
  </si>
  <si>
    <t xml:space="preserve">https://www.instagram.com/p/DdnuA7CAYSE/</t>
  </si>
  <si>
    <t xml:space="preserve">המפתח להציל את ישראל מעוד בחירות זה אנחנו</t>
  </si>
  <si>
    <t xml:space="preserve">https://www.instagram.com/p/DdnqqhdIGvC/</t>
  </si>
  <si>
    <t xml:space="preserve">בכל הסקרים (גרפיקה)</t>
  </si>
  <si>
    <t xml:space="preserve">https://www.instagram.com/p/Ddo2TgcshMA/</t>
  </si>
  <si>
    <t xml:space="preserve">https://x.com/ariyederi/status/2102828314092011731</t>
  </si>
  <si>
    <t xml:space="preserve">למרות המחירים האישיים, לעולם לא אפסיק להילחם</t>
  </si>
  <si>
    <t xml:space="preserve">https://www.instagram.com/p/Ddn6mKzNJti/</t>
  </si>
  <si>
    <t xml:space="preserve">סיור ביישובי העוטף ומפגש עם פורום "הביתה"</t>
  </si>
  <si>
    <t xml:space="preserve">https://www.instagram.com/p/DdoeEIJAHX4/</t>
  </si>
  <si>
    <t xml:space="preserve">פודקאסט "היום בסלון"</t>
  </si>
  <si>
    <t xml:space="preserve">https://www.instagram.com/p/DdozDkehXGH/</t>
  </si>
  <si>
    <t xml:space="preserve">נו מה אתם אומרים?</t>
  </si>
  <si>
    <t xml:space="preserve">108.5K</t>
  </si>
  <si>
    <t xml:space="preserve">https://www.tiktok.com/@yairgolan_/video/7688738780953480468</t>
  </si>
  <si>
    <t xml:space="preserve">ההחלטה לפסול את רעמ שגויה"</t>
  </si>
  <si>
    <t xml:space="preserve">https://x.com/YairGolan1/status/2102758829733679595</t>
  </si>
  <si>
    <t xml:space="preserve">נגד פסילה גורפת של רע"מ והמשותפת</t>
  </si>
  <si>
    <t xml:space="preserve">https://x.com/YairGolan1/status/2102673147753369962</t>
  </si>
  <si>
    <t xml:space="preserve">ב-27 באוקטובר נמחק אותם מהשלטון</t>
  </si>
  <si>
    <t xml:space="preserve">https://www.instagram.com/p/Ddo4QiPxI42/</t>
  </si>
  <si>
    <t xml:space="preserve">מה שנתניהו חייב להגיד באום"</t>
  </si>
  <si>
    <t xml:space="preserve">https://x.com/naftalibennett/status/2102829399485960332</t>
  </si>
  <si>
    <t xml:space="preserve">תפילה להחלמת נריה לייטר</t>
  </si>
  <si>
    <t xml:space="preserve">https://x.com/naftalibennett/status/2102807005756899553</t>
  </si>
  <si>
    <t xml:space="preserve">כנס "ביחד" בראש העין</t>
  </si>
  <si>
    <t xml:space="preserve">https://x.com/naftalibennett/status/2102803280497676302</t>
  </si>
  <si>
    <t xml:space="preserve">נתניהו; קטאר</t>
  </si>
  <si>
    <t xml:space="preserve">קורא לנתניהו להכריז על קטאר כאויב באו"ם (באנגלית)</t>
  </si>
  <si>
    <t xml:space="preserve">https://x.com/naftalibennett/status/2102795461044093045</t>
  </si>
  <si>
    <t xml:space="preserve">קורא לנתניהו להכריז על קטאר כאויב באו"ם</t>
  </si>
  <si>
    <t xml:space="preserve">https://x.com/naftalibennett/status/2102792739880411566</t>
  </si>
  <si>
    <t xml:space="preserve">מי שבורח מאחריות, האחריות תרדוף אותו</t>
  </si>
  <si>
    <t xml:space="preserve">https://x.com/naftalibennett/status/2102771445294088389</t>
  </si>
  <si>
    <t xml:space="preserve">קישור לתוכנית החינוך</t>
  </si>
  <si>
    <t xml:space="preserve">2.8K</t>
  </si>
  <si>
    <t xml:space="preserve">https://x.com/naftalibennett/status/2102769836170305896</t>
  </si>
  <si>
    <t xml:space="preserve">תוכנית החינוך של "ביחד"</t>
  </si>
  <si>
    <t xml:space="preserve">https://x.com/naftalibennett/status/2102769470615736773</t>
  </si>
  <si>
    <t xml:space="preserve">קישור לזכר בן שמעוני</t>
  </si>
  <si>
    <t xml:space="preserve">2.9K</t>
  </si>
  <si>
    <t xml:space="preserve">https://x.com/naftalibennett/status/2102646933391052917</t>
  </si>
  <si>
    <t xml:space="preserve">מפגש עם פנינה, אמו של בן שמעוני</t>
  </si>
  <si>
    <t xml:space="preserve">https://x.com/naftalibennett/status/2102646659406610728</t>
  </si>
  <si>
    <t xml:space="preserve">יאללה ברא! תגבירו רמקולים</t>
  </si>
  <si>
    <t xml:space="preserve">הצל: שיר הקמפיין של עוצמה</t>
  </si>
  <si>
    <t xml:space="preserve">https://www.instagram.com/p/DdnzX2wtDAC/</t>
  </si>
  <si>
    <t xml:space="preserve">תפילה להחלמת בנו של השגריר לייטר</t>
  </si>
  <si>
    <t xml:space="preserve">https://x.com/itamarbengvir/status/2102805679572439409</t>
  </si>
  <si>
    <t xml:space="preserve">לפיד; איזנקוט</t>
  </si>
  <si>
    <t xml:space="preserve">יאיר, בכוונה התעלמת מיור האופוזיציה איזנקוט?"</t>
  </si>
  <si>
    <t xml:space="preserve">https://x.com/itamarbengvir/status/2102795119267069953</t>
  </si>
  <si>
    <t xml:space="preserve">הפעם ה-11 שמנסים לחסל אותי</t>
  </si>
  <si>
    <t xml:space="preserve">https://x.com/itamarbengvir/status/2102719295008522661</t>
  </si>
  <si>
    <t xml:space="preserve">אסור לאפשר למחבל אבו שחאדה להיות בכנסת</t>
  </si>
  <si>
    <t xml:space="preserve">https://x.com/itamarbengvir/status/2102705839286911469</t>
  </si>
  <si>
    <t xml:space="preserve">גנב מעיד על גנב (סרטון)</t>
  </si>
  <si>
    <t xml:space="preserve">https://x.com/itamarbengvir/status/2102705736971157711</t>
  </si>
  <si>
    <t xml:space="preserve">יוש זה לא wolt"; ליברמן "מסוכן לישראל"</t>
  </si>
  <si>
    <t xml:space="preserve">https://x.com/itamarbengvir/status/2102678544526836201</t>
  </si>
  <si>
    <t xml:space="preserve">ברא שחאדה!</t>
  </si>
  <si>
    <t xml:space="preserve">https://x.com/itamarbengvir/status/2102662206760603809</t>
  </si>
  <si>
    <t xml:space="preserve">תשובה ל"ישר! זה בלוף"</t>
  </si>
  <si>
    <t xml:space="preserve">https://www.facebook.com/reel/1674597331099688/</t>
  </si>
  <si>
    <t xml:space="preserve">https://x.com/gadi_eisenkot/status/2102811429568934118</t>
  </si>
  <si>
    <t xml:space="preserve">הכל בשביל הכיסא</t>
  </si>
  <si>
    <t xml:space="preserve">https://x.com/gadi_eisenkot/status/2102732816777658520</t>
  </si>
  <si>
    <t xml:space="preserve">2026-09-22</t>
  </si>
  <si>
    <t xml:space="preserve">משאל לעוקבי דן עזרא: מה לקדם בקדנציה הבאה</t>
  </si>
  <si>
    <t xml:space="preserve">https://www.instagram.com/p/DdmOHtNI34z/</t>
  </si>
  <si>
    <t xml:space="preserve">מקרון</t>
  </si>
  <si>
    <t xml:space="preserve">הנשיא מקרון משקר</t>
  </si>
  <si>
    <t xml:space="preserve">https://x.com/bezalelsm/status/2102480741602922862</t>
  </si>
  <si>
    <t xml:space="preserve">מזכ"ל האו"ם</t>
  </si>
  <si>
    <t xml:space="preserve">דברי ההסתה של מזכל האו"ם"</t>
  </si>
  <si>
    <t xml:space="preserve">https://x.com/bezalelsm/status/2102446241342800376</t>
  </si>
  <si>
    <t xml:space="preserve">סיורי ההתיישבות בחג</t>
  </si>
  <si>
    <t xml:space="preserve">https://x.com/bezalelsm/status/2102430939234050538</t>
  </si>
  <si>
    <t xml:space="preserve">תא"ל (מיל') הראל כנפו: "אצביע לסמוטריץ'"</t>
  </si>
  <si>
    <t xml:space="preserve">https://x.com/bezalelsm/status/2102399278446494154</t>
  </si>
  <si>
    <t xml:space="preserve">1.3K</t>
  </si>
  <si>
    <t xml:space="preserve">https://x.com/bezalelsm/status/2102284423815426439</t>
  </si>
  <si>
    <t xml:space="preserve">80 שנה ל-11 הנקודות בנגב</t>
  </si>
  <si>
    <t xml:space="preserve">https://x.com/bezalelsm/status/2102284163810202045</t>
  </si>
  <si>
    <t xml:space="preserve">מה עשינו ומה עוד נעשה</t>
  </si>
  <si>
    <t xml:space="preserve">https://www.facebook.com/reel/1451923226793890/</t>
  </si>
  <si>
    <t xml:space="preserve">היעד שאני מציב לישראל ב-AI</t>
  </si>
  <si>
    <t xml:space="preserve">https://www.facebook.com/reel/2004089600275801/</t>
  </si>
  <si>
    <t xml:space="preserve">https://www.facebook.com/reel/904950272493014/</t>
  </si>
  <si>
    <t xml:space="preserve">גם בצפון - לא נכנע</t>
  </si>
  <si>
    <t xml:space="preserve">https://x.com/netanyahu/status/2102429998061670684</t>
  </si>
  <si>
    <t xml:space="preserve">מברך את ד"ר קרן אסייג על ההצטרפות לליכוד</t>
  </si>
  <si>
    <t xml:space="preserve">186K</t>
  </si>
  <si>
    <t xml:space="preserve">https://x.com/netanyahu/status/2102404794833048053</t>
  </si>
  <si>
    <t xml:space="preserve">ממדאני - אני בא לאום לחשוף את האמת עליך"</t>
  </si>
  <si>
    <t xml:space="preserve">2.2M</t>
  </si>
  <si>
    <t xml:space="preserve">https://x.com/netanyahu/status/2102355556111433840</t>
  </si>
  <si>
    <t xml:space="preserve">אבו יאיר vs אבו טבלה</t>
  </si>
  <si>
    <t xml:space="preserve">https://x.com/netanyahu/status/2102342617791119737</t>
  </si>
  <si>
    <t xml:space="preserve">מערכת המשפט</t>
  </si>
  <si>
    <t xml:space="preserve">https://x.com/netanyahu/status/2102277977308385715</t>
  </si>
  <si>
    <t xml:space="preserve">עוד התרסקות בתיקים התפורים</t>
  </si>
  <si>
    <t xml:space="preserve">https://x.com/netanyahu/status/2102276199263187365</t>
  </si>
  <si>
    <t xml:space="preserve">באיזה צד אתם?</t>
  </si>
  <si>
    <t xml:space="preserve">https://www.facebook.com/photo/?fbid=1630421738454337</t>
  </si>
  <si>
    <t xml:space="preserve">מה שחילקו למשתמטים נחזיר למשרתים</t>
  </si>
  <si>
    <t xml:space="preserve">https://x.com/AvigdorLiberman/status/2102463792055722113</t>
  </si>
  <si>
    <t xml:space="preserve">נתניהו רוצה להישאר רה"מ מעבר ו"ינהר" ערבים לקלפי</t>
  </si>
  <si>
    <t xml:space="preserve">https://x.com/AvigdorLiberman/status/2102395758116774095</t>
  </si>
  <si>
    <t xml:space="preserve">נתניהו, הארכיון זוכר הכל</t>
  </si>
  <si>
    <t xml:space="preserve">6.7K</t>
  </si>
  <si>
    <t xml:space="preserve">https://x.com/AvigdorLiberman/status/2102369555029045585</t>
  </si>
  <si>
    <t xml:space="preserve">טיטי איינאו פרנקל מצטרפת לתמיכה</t>
  </si>
  <si>
    <t xml:space="preserve">https://x.com/AvigdorLiberman/status/2102353887021707496</t>
  </si>
  <si>
    <t xml:space="preserve">כ"ץ</t>
  </si>
  <si>
    <t xml:space="preserve">שר הביטחון מודיע על התראות חטיפה "אחרי שלוש שנים של מלחמה"</t>
  </si>
  <si>
    <t xml:space="preserve">https://www.instagram.com/p/DdlZyqeCp-Q/</t>
  </si>
  <si>
    <t xml:space="preserve">ישראל, ככה לא מכריעים</t>
  </si>
  <si>
    <t xml:space="preserve">https://www.instagram.com/p/DdmF-bzjLzX/</t>
  </si>
  <si>
    <t xml:space="preserve">תאמינו שאפשר אחרת</t>
  </si>
  <si>
    <t xml:space="preserve">https://www.instagram.com/p/DdljPYcM_-T/</t>
  </si>
  <si>
    <t xml:space="preserve">4 מנדטים בכל הסקרים; נהיה נקודת ההכרעה</t>
  </si>
  <si>
    <t xml:space="preserve">https://www.instagram.com/p/DdmYe29oqsF/</t>
  </si>
  <si>
    <t xml:space="preserve">אין בושה.</t>
  </si>
  <si>
    <t xml:space="preserve">https://www.instagram.com/p/Ddmi7ozImRC/</t>
  </si>
  <si>
    <t xml:space="preserve">כן, תהיה תחבורה ציבורית בשבת</t>
  </si>
  <si>
    <t xml:space="preserve">https://www.instagram.com/p/DdlXnAntFS_/</t>
  </si>
  <si>
    <t xml:space="preserve">יש כסף, השאלה לאן הוא הולך</t>
  </si>
  <si>
    <t xml:space="preserve">https://www.instagram.com/p/DdleHZ5ssmV/</t>
  </si>
  <si>
    <t xml:space="preserve">עוד 35 ימים תהיה כאן ישראל יפה יותר</t>
  </si>
  <si>
    <t xml:space="preserve">19.6K</t>
  </si>
  <si>
    <t xml:space="preserve">https://www.tiktok.com/@yairgolan_/video/7688272530007657736</t>
  </si>
  <si>
    <t xml:space="preserve">השחתת בית הכנסת "כל הנשמה" ביום כיפור</t>
  </si>
  <si>
    <t xml:space="preserve">https://x.com/YairGolan1/status/2102442468260130901</t>
  </si>
  <si>
    <t xml:space="preserve">התיק היחיד שיצטרך הוא תיק גב</t>
  </si>
  <si>
    <t xml:space="preserve">https://x.com/YairGolan1/status/2102431253140218367</t>
  </si>
  <si>
    <t xml:space="preserve">הצבעה לדמוקרטים - הכי אסטרטגית</t>
  </si>
  <si>
    <t xml:space="preserve">https://x.com/YairGolan1/status/2102398433239699651</t>
  </si>
  <si>
    <t xml:space="preserve">גוש חזק מתואם יחליף את נתניהו</t>
  </si>
  <si>
    <t xml:space="preserve">https://x.com/YairGolan1/status/2102388444198584728</t>
  </si>
  <si>
    <t xml:space="preserve">שר הביטחון; הממשלה</t>
  </si>
  <si>
    <t xml:space="preserve">שר ההשתמטות מתחנן לחמאס</t>
  </si>
  <si>
    <t xml:space="preserve">https://x.com/YairGolan1/status/2102339089986937144</t>
  </si>
  <si>
    <t xml:space="preserve">נתייצב בכל הכוח מול ניסיונות הפסילה</t>
  </si>
  <si>
    <t xml:space="preserve">https://www.instagram.com/p/DdmMMN3gByI/</t>
  </si>
  <si>
    <t xml:space="preserve">הזמנה לערב "ג'ירה" בחיפה</t>
  </si>
  <si>
    <t xml:space="preserve">https://www.instagram.com/p/DdmRAcKR6RD/</t>
  </si>
  <si>
    <t xml:space="preserve">מהנגב: יציאה למסע "הגנה על קיומנו"</t>
  </si>
  <si>
    <t xml:space="preserve">https://www.instagram.com/p/Ddmd29qAtnC/</t>
  </si>
  <si>
    <t xml:space="preserve">ככה נראה תיקון</t>
  </si>
  <si>
    <t xml:space="preserve">מפגש לחיזוק החקלאות</t>
  </si>
  <si>
    <t xml:space="preserve">https://www.facebook.com/photo/?fbid=122123202225276086</t>
  </si>
  <si>
    <t xml:space="preserve">ועדת חקירה ממלכתית כתיקון ראשון</t>
  </si>
  <si>
    <t xml:space="preserve">https://x.com/naftalibennett/status/2102457361642266995</t>
  </si>
  <si>
    <t xml:space="preserve">כנס אשקלון: ועדת חקירה ממלכתית "בערב ההשבעה"</t>
  </si>
  <si>
    <t xml:space="preserve">https://x.com/naftalibennett/status/2102451771368968482</t>
  </si>
  <si>
    <t xml:space="preserve">אף אחד מממשלת 7.10 לא אמר אני אחראי</t>
  </si>
  <si>
    <t xml:space="preserve">https://x.com/naftalibennett/status/2102449641430147220</t>
  </si>
  <si>
    <t xml:space="preserve">האחריות על מימון הילדים על ההורים (נדב פרי)</t>
  </si>
  <si>
    <t xml:space="preserve">https://x.com/naftalibennett/status/2102368794119164020</t>
  </si>
  <si>
    <t xml:space="preserve">הצהרה פוליטית חשובה</t>
  </si>
  <si>
    <t xml:space="preserve">https://www.facebook.com/ibengvir/videos/1300717703126984/</t>
  </si>
  <si>
    <t xml:space="preserve">הצעה לאמיר קטאר לקלוט מהגרים מעזה</t>
  </si>
  <si>
    <t xml:space="preserve">473K</t>
  </si>
  <si>
    <t xml:space="preserve">https://x.com/itamarbengvir/status/2102455211889500182</t>
  </si>
  <si>
    <t xml:space="preserve">דרישה למשרד הביטחון ולמשפטים לגוטליב; עיקרי תוכנית הביטחון</t>
  </si>
  <si>
    <t xml:space="preserve">https://x.com/itamarbengvir/status/2102431593776239058</t>
  </si>
  <si>
    <t xml:space="preserve">אבו שחאדה "משקשק"</t>
  </si>
  <si>
    <t xml:space="preserve">https://x.com/itamarbengvir/status/2102377285135560877</t>
  </si>
  <si>
    <t xml:space="preserve">עין תחת עין!</t>
  </si>
  <si>
    <t xml:space="preserve">https://x.com/itamarbengvir/status/2102288871316975807</t>
  </si>
  <si>
    <t xml:space="preserve">ביקור בבית הלוחם בת"א</t>
  </si>
  <si>
    <t xml:space="preserve">https://www.facebook.com/photo/?fbid=1059241946927582</t>
  </si>
  <si>
    <t xml:space="preserve">את תרבות השקר של נתניהו נעביר מהעולם</t>
  </si>
  <si>
    <t xml:space="preserve">https://www.facebook.com/reel/2193258244900717/</t>
  </si>
  <si>
    <t xml:space="preserve">תגובה לאמירת מקרון על יו"ש</t>
  </si>
  <si>
    <t xml:space="preserve">https://x.com/gadi_eisenkot/status/2102505827756343629</t>
  </si>
  <si>
    <t xml:space="preserve">בן גביר; נתניהו</t>
  </si>
  <si>
    <t xml:space="preserve">משתמט כשר ביטחון</t>
  </si>
  <si>
    <t xml:space="preserve">https://x.com/gadi_eisenkot/status/2102441968001306856</t>
  </si>
  <si>
    <t xml:space="preserve">נתניהו; בן גביר; גוטליב</t>
  </si>
  <si>
    <t xml:space="preserve">תוכנית נתניהו: בן גביר שר ביטחון, גוטליב משפטים</t>
  </si>
  <si>
    <t xml:space="preserve">https://x.com/gadi_eisenkot/status/2102429214691524711</t>
  </si>
  <si>
    <t xml:space="preserve">השקת אתר "ישר! נגד השקר"</t>
  </si>
  <si>
    <t xml:space="preserve">https://x.com/gadi_eisenkot/status/2102418905981682114</t>
  </si>
  <si>
    <t xml:space="preserve">התחקיר</t>
  </si>
  <si>
    <t xml:space="preserve">עוד לא שידרתם דקה מהתחקיר והנה השקר הראשון</t>
  </si>
  <si>
    <t xml:space="preserve">188K</t>
  </si>
  <si>
    <t xml:space="preserve">https://x.com/gadi_eisenkot/status/2102357568655868292</t>
  </si>
  <si>
    <t xml:space="preserve">משחק: "עזרו לנתניהו להגיע למיטה"</t>
  </si>
  <si>
    <t xml:space="preserve">https://x.com/gadi_eisenkot/status/2102314034993258839</t>
  </si>
  <si>
    <t xml:space="preserve">2026-09-21</t>
  </si>
  <si>
    <t xml:space="preserve">https://www.instagram.com/p/DdjflA5CHyg/</t>
  </si>
  <si>
    <t xml:space="preserve">נתניהו שוב צדק</t>
  </si>
  <si>
    <t xml:space="preserve">https://www.facebook.com/photo/?fbid=1622977372521240</t>
  </si>
  <si>
    <t xml:space="preserve">אנונימי</t>
  </si>
  <si>
    <t xml:space="preserve">https://www.instagram.com/p/DdjtU13xuef/</t>
  </si>
  <si>
    <t xml:space="preserve">תזכורת למי ששכח</t>
  </si>
  <si>
    <t xml:space="preserve">https://x.com/netanyahu/status/2102087070739017894</t>
  </si>
  <si>
    <t xml:space="preserve">בקרוב, ננצח!</t>
  </si>
  <si>
    <t xml:space="preserve">12.7K</t>
  </si>
  <si>
    <t xml:space="preserve">https://www.tiktok.com/@avigdor.liberman/video/7688038751150394632</t>
  </si>
  <si>
    <t xml:space="preserve">https://x.com/AvigdorLiberman/status/2102106272279445742</t>
  </si>
  <si>
    <t xml:space="preserve">כיפור רק יצא ונתניהו כבר משקר (התנצלות בנט)</t>
  </si>
  <si>
    <t xml:space="preserve">https://x.com/AvigdorLiberman/status/2102101668837904828</t>
  </si>
  <si>
    <t xml:space="preserve">ישראל חייבת תפיסה ביטחונית אחרת</t>
  </si>
  <si>
    <t xml:space="preserve">https://www.instagram.com/p/Ddj8zM6CAnM/</t>
  </si>
  <si>
    <t xml:space="preserve">פתקא טבא!</t>
  </si>
  <si>
    <t xml:space="preserve">https://www.instagram.com/p/Ddj2ME8l0Dt/</t>
  </si>
  <si>
    <t xml:space="preserve">חלוקת העלון הראשון ביישובים</t>
  </si>
  <si>
    <t xml:space="preserve">https://www.instagram.com/p/Ddj2vzBgOCa/</t>
  </si>
  <si>
    <t xml:space="preserve">שדרות: מכינות ורונן גבאי</t>
  </si>
  <si>
    <t xml:space="preserve">פרלמנט נהגי המוניות "התחמם"</t>
  </si>
  <si>
    <t xml:space="preserve">222K</t>
  </si>
  <si>
    <t xml:space="preserve">https://x.com/naftalibennett/status/2102084463106625784</t>
  </si>
  <si>
    <t xml:space="preserve">זו המדיניות! - יישר כוח למפקדי משטרה</t>
  </si>
  <si>
    <t xml:space="preserve">https://www.facebook.com/photo/?fbid=1503564721819219</t>
  </si>
  <si>
    <t xml:space="preserve">דורש להפעיל עונש מוות על מחבל הפיגוע בבנימין</t>
  </si>
  <si>
    <t xml:space="preserve">https://x.com/itamarbengvir/status/2102111449518571575</t>
  </si>
  <si>
    <t xml:space="preserve">ראיון עם יואב ומעיין ערב כיפור</t>
  </si>
  <si>
    <t xml:space="preserve">https://x.com/gadi_eisenkot/status/2102084912157209071</t>
  </si>
  <si>
    <t xml:space="preserve">2026-09-20</t>
  </si>
  <si>
    <t xml:space="preserve">כנס בעילוט</t>
  </si>
  <si>
    <t xml:space="preserve">https://www.instagram.com/p/DdhYS9GkYsk/</t>
  </si>
  <si>
    <t xml:space="preserve">פיוט ליום כיפור</t>
  </si>
  <si>
    <t xml:space="preserve">https://x.com/bezalelsm/status/2101668143957450916</t>
  </si>
  <si>
    <t xml:space="preserve">https://www.facebook.com/photo/?fbid=1663032515192552</t>
  </si>
  <si>
    <t xml:space="preserve">https://www.facebook.com/photo/?fbid=1662953825200421</t>
  </si>
  <si>
    <t xml:space="preserve">עם ישראל חי</t>
  </si>
  <si>
    <t xml:space="preserve">https://www.facebook.com/photo/?fbid=1662636455232158</t>
  </si>
  <si>
    <t xml:space="preserve">גמר חתימה טובה מהכותל</t>
  </si>
  <si>
    <t xml:space="preserve">https://www.facebook.com/reel/4582949368635757/</t>
  </si>
  <si>
    <t xml:space="preserve">מרדף אחר מבצע הפיגוע בבנימין</t>
  </si>
  <si>
    <t xml:space="preserve">450K</t>
  </si>
  <si>
    <t xml:space="preserve">https://x.com/netanyahu/status/2101622241653834035</t>
  </si>
  <si>
    <t xml:space="preserve">גמר חתימה טובה</t>
  </si>
  <si>
    <t xml:space="preserve">993K</t>
  </si>
  <si>
    <t xml:space="preserve">https://x.com/netanyahu/status/2101614281536004237</t>
  </si>
  <si>
    <t xml:space="preserve">261K</t>
  </si>
  <si>
    <t xml:space="preserve">https://x.com/netanyahu/status/2101592228166541582</t>
  </si>
  <si>
    <t xml:space="preserve">יום הכיפורים: חשבון נפש</t>
  </si>
  <si>
    <t xml:space="preserve">https://x.com/AvigdorLiberman/status/2101653824377074070</t>
  </si>
  <si>
    <t xml:space="preserve">פיגוע בבנימין: "לשטח את הכפר"</t>
  </si>
  <si>
    <t xml:space="preserve">https://x.com/AvigdorLiberman/status/2101616487182024834</t>
  </si>
  <si>
    <t xml:space="preserve">סליחות בחדרה</t>
  </si>
  <si>
    <t xml:space="preserve">https://www.instagram.com/p/DdgEYPmNzI_/</t>
  </si>
  <si>
    <t xml:space="preserve">יום הכיפורים</t>
  </si>
  <si>
    <t xml:space="preserve">https://www.instagram.com/p/Ddgcqx1DUZ8/</t>
  </si>
  <si>
    <t xml:space="preserve">תנחומים למשפחת שקרון</t>
  </si>
  <si>
    <t xml:space="preserve">https://www.instagram.com/p/DdgpnLljSX7/</t>
  </si>
  <si>
    <t xml:space="preserve">גמר חתימה טובה עם רותם גבאי</t>
  </si>
  <si>
    <t xml:space="preserve">https://www.instagram.com/p/Ddf_hwKMEJ3/</t>
  </si>
  <si>
    <t xml:space="preserve">כמה המלצות לכיפור</t>
  </si>
  <si>
    <t xml:space="preserve">https://www.instagram.com/p/Ddf-lhata7E/</t>
  </si>
  <si>
    <t xml:space="preserve">ערב יום הכיפורים: חשבון נפש</t>
  </si>
  <si>
    <t xml:space="preserve">https://x.com/YairGolan1/status/2101637836738826480</t>
  </si>
  <si>
    <t xml:space="preserve">שדולה פרלמנטרית לתמיכה ברשויות המקומיות הערביות</t>
  </si>
  <si>
    <t xml:space="preserve">https://www.facebook.com/photo/?fbid=1668003194683877</t>
  </si>
  <si>
    <t xml:space="preserve">כנס בכפר מנדא: "אחדות לאומית מול הפשיזם"</t>
  </si>
  <si>
    <t xml:space="preserve">https://www.instagram.com/p/DdgRnVEgFFk/</t>
  </si>
  <si>
    <t xml:space="preserve">אבל על נתנאל שוקרון שנרצח בפיגוע</t>
  </si>
  <si>
    <t xml:space="preserve">https://x.com/naftalibennett/status/2101669261001339278</t>
  </si>
  <si>
    <t xml:space="preserve">תנחומים על הפיגוע בנווה צוף</t>
  </si>
  <si>
    <t xml:space="preserve">https://x.com/naftalibennett/status/2101622951351124444</t>
  </si>
  <si>
    <t xml:space="preserve">https://x.com/naftalibennett/status/2101615510924173398</t>
  </si>
  <si>
    <t xml:space="preserve">סיפור משפחתי על מלחמת יום הכיפורים</t>
  </si>
  <si>
    <t xml:space="preserve">https://x.com/naftalibennett/status/2101560127367065900</t>
  </si>
  <si>
    <t xml:space="preserve">כפרות</t>
  </si>
  <si>
    <t xml:space="preserve">https://www.facebook.com/photo/?fbid=1502235111952180</t>
  </si>
  <si>
    <t xml:space="preserve">179K</t>
  </si>
  <si>
    <t xml:space="preserve">https://x.com/itamarbengvir/status/2101659549086212119</t>
  </si>
  <si>
    <t xml:space="preserve">תנחומים על הנרצח בפיגוע בבנימין</t>
  </si>
  <si>
    <t xml:space="preserve">https://x.com/itamarbengvir/status/2101625198545887402</t>
  </si>
  <si>
    <t xml:space="preserve">יום כיפור: סליחה ממשרתי המילואים</t>
  </si>
  <si>
    <t xml:space="preserve">https://www.facebook.com/reel/2586664785105859/</t>
  </si>
  <si>
    <t xml:space="preserve">קישור לטור</t>
  </si>
  <si>
    <t xml:space="preserve">https://x.com/gadi_eisenkot/status/2101663685554983204</t>
  </si>
  <si>
    <t xml:space="preserve">טור ב"בשבע" לערב כיפור</t>
  </si>
  <si>
    <t xml:space="preserve">https://x.com/gadi_eisenkot/status/2101663069680054540</t>
  </si>
  <si>
    <t xml:space="preserve">ערב יום כיפור: "חשבון נפש"</t>
  </si>
  <si>
    <t xml:space="preserve">https://x.com/gadi_eisenkot/status/2101638349500940726</t>
  </si>
  <si>
    <t xml:space="preserve">תנחומים על הפיגוע בבנימין</t>
  </si>
  <si>
    <t xml:space="preserve">https://x.com/gadi_eisenkot/status/2101626759573536812</t>
  </si>
  <si>
    <t xml:space="preserve">2026-09-19</t>
  </si>
  <si>
    <t xml:space="preserve">המנהל האזרחי סיכל השתלטות על אדמות מדינה</t>
  </si>
  <si>
    <t xml:space="preserve">https://www.instagram.com/p/DdemY6iiLB4/</t>
  </si>
  <si>
    <t xml:space="preserve">איזנקוט; ערבים</t>
  </si>
  <si>
    <t xml:space="preserve">אם לא יהיו 61 - איזנקוט והערבים יקימו ממשלה</t>
  </si>
  <si>
    <t xml:space="preserve">https://x.com/bezalelsm/status/2101359967408210201</t>
  </si>
  <si>
    <t xml:space="preserve">שינינו את המזרח התיכון</t>
  </si>
  <si>
    <t xml:space="preserve">https://www.facebook.com/reel/1535431131689669/</t>
  </si>
  <si>
    <t xml:space="preserve">https://www.facebook.com/Netanyahu/posts/pfbid0233oPAhCybmL6Bg59VwtBqZnekHLSmh8v4R9BmcDBEruSrY2hnBWuZPgwg2oP85Dzl</t>
  </si>
  <si>
    <t xml:space="preserve">150 אלף בסליחות בכותל</t>
  </si>
  <si>
    <t xml:space="preserve">https://www.instagram.com/p/DdfG20WAWyS/</t>
  </si>
  <si>
    <t xml:space="preserve">תפילה בכותל במעמד הסליחות</t>
  </si>
  <si>
    <t xml:space="preserve">https://www.instagram.com/p/DdfB3FhDFHB/</t>
  </si>
  <si>
    <t xml:space="preserve">טיבי; איזנקוט</t>
  </si>
  <si>
    <t xml:space="preserve">טיבי "חושף" את תוכנית איזנקוט</t>
  </si>
  <si>
    <t xml:space="preserve">https://x.com/netanyahu/status/2101364769982673144</t>
  </si>
  <si>
    <t xml:space="preserve">איזנקוט יקים ממשלה עם הערבים</t>
  </si>
  <si>
    <t xml:space="preserve">https://x.com/netanyahu/status/2101351966102147231</t>
  </si>
  <si>
    <t xml:space="preserve">1,116 הימים הנוראים מאז טבח 7 באוקטובר</t>
  </si>
  <si>
    <t xml:space="preserve">עם אחד, גיוס אחד</t>
  </si>
  <si>
    <t xml:space="preserve">https://www.instagram.com/p/DddbviRCpZe/</t>
  </si>
  <si>
    <t xml:space="preserve">https://www.instagram.com/p/Ddep3hCtKGb/</t>
  </si>
  <si>
    <t xml:space="preserve">יריד הלב עם המילואימניקים</t>
  </si>
  <si>
    <t xml:space="preserve">https://www.instagram.com/p/Ddeyg6bsSml/</t>
  </si>
  <si>
    <t xml:space="preserve">https://www.instagram.com/p/DdeilhgmwFR/</t>
  </si>
  <si>
    <t xml:space="preserve">תודה לקסניה סבטלובה</t>
  </si>
  <si>
    <t xml:space="preserve">https://x.com/YairGolan1/status/2101375456247263567</t>
  </si>
  <si>
    <t xml:space="preserve">ישראלים שרוצים לבקש סליחה על 4 השנים</t>
  </si>
  <si>
    <t xml:space="preserve">https://x.com/YairGolan1/status/2101350753042342289</t>
  </si>
  <si>
    <t xml:space="preserve">חלוקת עלונים בחיפה ובנצרת</t>
  </si>
  <si>
    <t xml:space="preserve">https://www.instagram.com/p/Ddd_RCLgJrI/</t>
  </si>
  <si>
    <t xml:space="preserve">משמרת באום אל-פחם על הריגת עלאא מחאמיד "בידי משטרת בן גביר"</t>
  </si>
  <si>
    <t xml:space="preserve">https://www.instagram.com/p/DdeSNFigkmK/</t>
  </si>
  <si>
    <t xml:space="preserve">חלוקת העלון הראשון בחיפה</t>
  </si>
  <si>
    <t xml:space="preserve">https://www.instagram.com/p/Ddedp4AGF1P/</t>
  </si>
  <si>
    <t xml:space="preserve">חתימה על ספרו של ארי שביט</t>
  </si>
  <si>
    <t xml:space="preserve">https://www.facebook.com/photo/?fbid=1674266037389444</t>
  </si>
  <si>
    <t xml:space="preserve">במונית של גיל</t>
  </si>
  <si>
    <t xml:space="preserve">https://x.com/naftalibennett/status/2101357991001796991</t>
  </si>
  <si>
    <t xml:space="preserve">הגיע הזמן שהנשיא יחון גם את נתניהו</t>
  </si>
  <si>
    <t xml:space="preserve">https://www.facebook.com/photo/?fbid=1501601972015494</t>
  </si>
  <si>
    <t xml:space="preserve">סליחות בכותל ערב יום כיפור</t>
  </si>
  <si>
    <t xml:space="preserve">https://www.instagram.com/p/Dde87B6jfh7/</t>
  </si>
  <si>
    <t xml:space="preserve">אוהב אותך אחשלי</t>
  </si>
  <si>
    <t xml:space="preserve">https://www.instagram.com/p/DdejWGpt3HW/</t>
  </si>
  <si>
    <t xml:space="preserve">עננו (יום כיפור)</t>
  </si>
  <si>
    <t xml:space="preserve">https://x.com/itamarbengvir/status/2101445135150006359</t>
  </si>
  <si>
    <t xml:space="preserve">תגובה לאבו שחאדה שתקף את בקשת הפסילה</t>
  </si>
  <si>
    <t xml:space="preserve">https://x.com/itamarbengvir/status/2101408309886824456</t>
  </si>
  <si>
    <t xml:space="preserve">ביטול הרישום הפלילי של אלאור עזריה; קורא להחזירו לצה"ל</t>
  </si>
  <si>
    <t xml:space="preserve">https://x.com/itamarbengvir/status/2101359947208417627</t>
  </si>
  <si>
    <t xml:space="preserve">בעוד 38 ימים מאחדים את ישראל</t>
  </si>
  <si>
    <t xml:space="preserve">https://www.facebook.com/photo/?fbid=1056600060525104</t>
  </si>
  <si>
    <t xml:space="preserve">אצל נתניהו חוסר כשירות זה יתרון</t>
  </si>
  <si>
    <t xml:space="preserve">https://x.com/gadi_eisenkot/status/2101346670780797036</t>
  </si>
  <si>
    <t xml:space="preserve">2026-09-18</t>
  </si>
  <si>
    <t xml:space="preserve">בשוק רמלה עם רעות בן חיים</t>
  </si>
  <si>
    <t xml:space="preserve">https://x.com/bezalelsm/status/2100909373987967481</t>
  </si>
  <si>
    <t xml:space="preserve">אווירת 6.10 בגליל: פרשת ריגול במג'ד אל-כרום</t>
  </si>
  <si>
    <t xml:space="preserve">107K</t>
  </si>
  <si>
    <t xml:space="preserve">https://x.com/bezalelsm/status/2100861310879584573</t>
  </si>
  <si>
    <t xml:space="preserve">שידור חי מהשקת הליכוד</t>
  </si>
  <si>
    <t xml:space="preserve">https://www.facebook.com/Netanyahu/videos/2579399929168179/</t>
  </si>
  <si>
    <t xml:space="preserve">שנתיים לביפרים</t>
  </si>
  <si>
    <t xml:space="preserve">445K</t>
  </si>
  <si>
    <t xml:space="preserve">https://x.com/netanyahu/status/2100926508307009837</t>
  </si>
  <si>
    <t xml:space="preserve">רק על זה הבחירות</t>
  </si>
  <si>
    <t xml:space="preserve">https://x.com/netanyahu/status/2100903176178106554</t>
  </si>
  <si>
    <t xml:space="preserve">נאום השקת קמפיין הליכוד</t>
  </si>
  <si>
    <t xml:space="preserve">https://x.com/netanyahu/status/2100862389168025851</t>
  </si>
  <si>
    <t xml:space="preserve">אצל ראש ממשלת טבח אוקטובר אין חשבון נפש</t>
  </si>
  <si>
    <t xml:space="preserve">https://x.com/AvigdorLiberman/status/2100868502273888722</t>
  </si>
  <si>
    <t xml:space="preserve">הכסף הקטארי: "התפטרתי והזהרתי"</t>
  </si>
  <si>
    <t xml:space="preserve">https://x.com/AvigdorLiberman/status/2100841445682774262</t>
  </si>
  <si>
    <t xml:space="preserve">גזענות היא גזענות</t>
  </si>
  <si>
    <t xml:space="preserve">https://x.com/AvigdorLiberman/status/2100833388542210049</t>
  </si>
  <si>
    <t xml:space="preserve">במחנה יהודה</t>
  </si>
  <si>
    <t xml:space="preserve">https://www.instagram.com/p/DdbFNZ-tJ7W/</t>
  </si>
  <si>
    <t xml:space="preserve">שבת שובה</t>
  </si>
  <si>
    <t xml:space="preserve">https://www.instagram.com/p/DdbQshCiO_H/</t>
  </si>
  <si>
    <t xml:space="preserve">סקר ישראל היום: "יציבים על 4"</t>
  </si>
  <si>
    <t xml:space="preserve">https://www.instagram.com/p/Ddam7Mqsd9k/</t>
  </si>
  <si>
    <t xml:space="preserve">בקרוב מגיעים לנער את המערכת</t>
  </si>
  <si>
    <t xml:space="preserve">https://www.instagram.com/p/Dda5DMZs4_c/</t>
  </si>
  <si>
    <t xml:space="preserve">נוהל שישי שוק</t>
  </si>
  <si>
    <t xml:space="preserve">https://www.instagram.com/p/DdbTcBZsqnr/</t>
  </si>
  <si>
    <t xml:space="preserve">השטח מתעורר</t>
  </si>
  <si>
    <t xml:space="preserve">https://www.instagram.com/p/Ddbpp-QDAi6/</t>
  </si>
  <si>
    <t xml:space="preserve">המודיעין התריע, המיליונים המשיכו לזרום</t>
  </si>
  <si>
    <t xml:space="preserve">https://x.com/YairGolan1/status/2100951570774991084</t>
  </si>
  <si>
    <t xml:space="preserve">נתניהו ידע, מימן, הפקיר</t>
  </si>
  <si>
    <t xml:space="preserve">https://x.com/YairGolan1/status/2100844828221137249</t>
  </si>
  <si>
    <t xml:space="preserve">חשיפת ידיעות: "נתניהו שימש כמממן חמאס"</t>
  </si>
  <si>
    <t xml:space="preserve">https://x.com/YairGolan1/status/2100835823897755854</t>
  </si>
  <si>
    <t xml:space="preserve">תרימו ראש. רק ביחד נתקן</t>
  </si>
  <si>
    <t xml:space="preserve">https://www.facebook.com/reel/1780234679978780/</t>
  </si>
  <si>
    <t xml:space="preserve">הצעירים, ביחד</t>
  </si>
  <si>
    <t xml:space="preserve">https://www.instagram.com/p/Ddbdc3bjf2N/</t>
  </si>
  <si>
    <t xml:space="preserve">נתניהו "ידע שקטאר מממנת"; יכריז על קטאר כאויב</t>
  </si>
  <si>
    <t xml:space="preserve">https://x.com/naftalibennett/status/2100911516119671013</t>
  </si>
  <si>
    <t xml:space="preserve">מי שלא מתגייס לא יקבל שקל</t>
  </si>
  <si>
    <t xml:space="preserve">https://x.com/naftalibennett/status/2100891947892138035</t>
  </si>
  <si>
    <t xml:space="preserve">סיפורו של סרן עדן פרוביזור</t>
  </si>
  <si>
    <t xml:space="preserve">https://x.com/naftalibennett/status/2100848522526364014</t>
  </si>
  <si>
    <t xml:space="preserve">סליחות בכותל</t>
  </si>
  <si>
    <t xml:space="preserve">https://www.facebook.com/photo/?fbid=1500494292126262</t>
  </si>
  <si>
    <t xml:space="preserve">8 באוקטובר 2023, יממה אחרי הטבח...</t>
  </si>
  <si>
    <t xml:space="preserve">https://www.facebook.com/photo/?fbid=1500186695490355</t>
  </si>
  <si>
    <t xml:space="preserve">אדון הסליחות</t>
  </si>
  <si>
    <t xml:space="preserve">https://www.facebook.com/reel/2165391020685693/</t>
  </si>
  <si>
    <t xml:space="preserve">כל האמת על גיוס החרדים של בנט</t>
  </si>
  <si>
    <t xml:space="preserve">https://www.instagram.com/p/DdbJbVBNXgL/</t>
  </si>
  <si>
    <t xml:space="preserve">מירוץ "בשביל הבנים הדרוזים"</t>
  </si>
  <si>
    <t xml:space="preserve">https://www.facebook.com/photo/?fbid=1055497353968708</t>
  </si>
  <si>
    <t xml:space="preserve">נתניהו הפקיר את ביטחון ישראל לפני הטבח</t>
  </si>
  <si>
    <t xml:space="preserve">https://x.com/gadi_eisenkot/status/2100950902391578997</t>
  </si>
  <si>
    <t xml:space="preserve">ראיון אצל גואטה ואסנהיים: "תרבות השקר"</t>
  </si>
  <si>
    <t xml:space="preserve">https://x.com/gadi_eisenkot/status/2100892608100753867</t>
  </si>
  <si>
    <t xml:space="preserve">נתניהו, השעה 6:29, תתעורר</t>
  </si>
  <si>
    <t xml:space="preserve">https://x.com/gadi_eisenkot/status/2100807438786056681</t>
  </si>
  <si>
    <t xml:space="preserve">2026-09-17</t>
  </si>
  <si>
    <t xml:space="preserve">תשובה בדקה</t>
  </si>
  <si>
    <t xml:space="preserve">https://www.instagram.com/p/DdZS2l2lc5Z/</t>
  </si>
  <si>
    <t xml:space="preserve">אופיר, את הבית של המחבל שפצע אותך אתה תהרוס</t>
  </si>
  <si>
    <t xml:space="preserve">https://www.instagram.com/p/DdZnSNwxhHT/</t>
  </si>
  <si>
    <t xml:space="preserve">שקט מלאכותי בנגב ובגליל עלול להוביל ל-7.10</t>
  </si>
  <si>
    <t xml:space="preserve">https://x.com/bezalelsm/status/2100632062369710138</t>
  </si>
  <si>
    <t xml:space="preserve">החלטת בג"ץ נגד ה"אלקטור"</t>
  </si>
  <si>
    <t xml:space="preserve">https://x.com/bezalelsm/status/2100614032323445085</t>
  </si>
  <si>
    <t xml:space="preserve">אל-ג'זירה</t>
  </si>
  <si>
    <t xml:space="preserve">מה שעשינו ביוש נעשה כפול שלוש בנגב ובגליל"</t>
  </si>
  <si>
    <t xml:space="preserve">https://x.com/bezalelsm/status/2100528424804634642</t>
  </si>
  <si>
    <t xml:space="preserve">גם בייהוד הגליל</t>
  </si>
  <si>
    <t xml:space="preserve">https://x.com/bezalelsm/status/2100525429635314012</t>
  </si>
  <si>
    <t xml:space="preserve">מערכת המשפט רקובה ומסוכנת</t>
  </si>
  <si>
    <t xml:space="preserve">https://x.com/bezalelsm/status/2100490975273472373</t>
  </si>
  <si>
    <t xml:space="preserve">מנהלת לשכת שרה: "הציעו לי כסף כדי לשקר"</t>
  </si>
  <si>
    <t xml:space="preserve">https://www.facebook.com/reel/1747988266472989/</t>
  </si>
  <si>
    <t xml:space="preserve">אם לא נסלק את ממשלת טבח אוקטובר, הכנופיות יהפכו לנוחב'ה</t>
  </si>
  <si>
    <t xml:space="preserve">https://www.instagram.com/p/DdYv3uFiyc2/</t>
  </si>
  <si>
    <t xml:space="preserve">המדינה צריכה שיצילו אותה ממך</t>
  </si>
  <si>
    <t xml:space="preserve">https://x.com/AvigdorLiberman/status/2100652613666582938</t>
  </si>
  <si>
    <t xml:space="preserve">דרעי; נתניהו; גולדקנופף</t>
  </si>
  <si>
    <t xml:space="preserve">דרעי מבטיח "עשרות מיליארדים למשתמטים"</t>
  </si>
  <si>
    <t xml:space="preserve">https://x.com/AvigdorLiberman/status/2100605142055682370</t>
  </si>
  <si>
    <t xml:space="preserve">כולם; נתניהו</t>
  </si>
  <si>
    <t xml:space="preserve">קורא לכולם לומר: "לא נשב עם נתניהו"</t>
  </si>
  <si>
    <t xml:space="preserve">https://x.com/AvigdorLiberman/status/2100533527620055414</t>
  </si>
  <si>
    <t xml:space="preserve">כל מי שאשם - ישלם</t>
  </si>
  <si>
    <t xml:space="preserve">https://x.com/AvigdorLiberman/status/2100469380475691105</t>
  </si>
  <si>
    <t xml:space="preserve">הזמנה לסלון הבינלאומי בתל אביב (באנגלית)</t>
  </si>
  <si>
    <t xml:space="preserve">https://www.instagram.com/p/DdYYxgaoZpH/</t>
  </si>
  <si>
    <t xml:space="preserve">גדי, כדאי שהציבור ידע את האמת</t>
  </si>
  <si>
    <t xml:space="preserve">https://www.instagram.com/p/DdZVEM2idpM/</t>
  </si>
  <si>
    <t xml:space="preserve">בתאגיד: למה יהיה חוק משרתים</t>
  </si>
  <si>
    <t xml:space="preserve">https://www.instagram.com/p/DdZZ60biNPC/</t>
  </si>
  <si>
    <t xml:space="preserve">ערב טוב ירושלים</t>
  </si>
  <si>
    <t xml:space="preserve">https://www.instagram.com/p/DdZj6nstz6y/</t>
  </si>
  <si>
    <t xml:space="preserve">רק המילואימניקים והכלכלית יביאו לממשלה ציונית</t>
  </si>
  <si>
    <t xml:space="preserve">https://www.instagram.com/p/DdYbvDJMh1v/</t>
  </si>
  <si>
    <t xml:space="preserve">איזה דור מדהים גדל כאן</t>
  </si>
  <si>
    <t xml:space="preserve">https://www.instagram.com/p/DdYxmoSDL8g/</t>
  </si>
  <si>
    <t xml:space="preserve">בתיכון בליך</t>
  </si>
  <si>
    <t xml:space="preserve">https://www.instagram.com/p/DdZlKy3sMj7/</t>
  </si>
  <si>
    <t xml:space="preserve">ביטחון נשים; ירידה במדד</t>
  </si>
  <si>
    <t xml:space="preserve">https://x.com/YairGolan1/status/2100623494618788309</t>
  </si>
  <si>
    <t xml:space="preserve">מילה טובה לדרעי... מודה שהולך לשדוד (אירוניה)</t>
  </si>
  <si>
    <t xml:space="preserve">https://x.com/YairGolan1/status/2100608759953248301</t>
  </si>
  <si>
    <t xml:space="preserve">הימים הנוראים עומדים להסתיים</t>
  </si>
  <si>
    <t xml:space="preserve">https://x.com/YairGolan1/status/2100559297474138229</t>
  </si>
  <si>
    <t xml:space="preserve">מכתב "לישראלים הצמאים לשינוי"</t>
  </si>
  <si>
    <t xml:space="preserve">https://x.com/YairGolan1/status/2100530725346832390</t>
  </si>
  <si>
    <t xml:space="preserve">לאיזנקוט, בנט וליברמן: "אסור לתקוף אחד את השני"</t>
  </si>
  <si>
    <t xml:space="preserve">https://x.com/YairGolan1/status/2100503409866535254</t>
  </si>
  <si>
    <t xml:space="preserve">אתם יודעים על מי אפשר לסמוך</t>
  </si>
  <si>
    <t xml:space="preserve">https://x.com/YairGolan1/status/2100464776191070269</t>
  </si>
  <si>
    <t xml:space="preserve">מפגש עם איילה משדרות</t>
  </si>
  <si>
    <t xml:space="preserve">https://www.facebook.com/reel/2128752791860384/</t>
  </si>
  <si>
    <t xml:space="preserve">התלהבות מניוראלינק</t>
  </si>
  <si>
    <t xml:space="preserve">94K</t>
  </si>
  <si>
    <t xml:space="preserve">https://x.com/naftalibennett/status/2100665418671149332</t>
  </si>
  <si>
    <t xml:space="preserve">פרידה מ-Quantum Source</t>
  </si>
  <si>
    <t xml:space="preserve">https://x.com/naftalibennett/status/2100616283125358790</t>
  </si>
  <si>
    <t xml:space="preserve">פרלמנט ת"א: "אם אשב תחת ביבי"</t>
  </si>
  <si>
    <t xml:space="preserve">https://x.com/naftalibennett/status/2100535719680786631</t>
  </si>
  <si>
    <t xml:space="preserve">אלופה, ככה מנצחים (חוגי בית)</t>
  </si>
  <si>
    <t xml:space="preserve">https://x.com/naftalibennett/status/2100446474056126868</t>
  </si>
  <si>
    <t xml:space="preserve">מה שלא חוקי אני הורס</t>
  </si>
  <si>
    <t xml:space="preserve">רוצחים לא יחגגו בכלא</t>
  </si>
  <si>
    <t xml:space="preserve">https://www.facebook.com/reel/1077157381879344/</t>
  </si>
  <si>
    <t xml:space="preserve">הם נפלו על השר הלא נכון</t>
  </si>
  <si>
    <t xml:space="preserve">היועמ"שית; אבו שחאדה</t>
  </si>
  <si>
    <t xml:space="preserve">היועצת העבריינית לא תוכל להתנגד לפסילה</t>
  </si>
  <si>
    <t xml:space="preserve">https://x.com/itamarbengvir/status/2100646661764563422</t>
  </si>
  <si>
    <t xml:space="preserve">הבוקר בבבליך</t>
  </si>
  <si>
    <t xml:space="preserve">https://x.com/itamarbengvir/status/2100524296485343495</t>
  </si>
  <si>
    <t xml:space="preserve">הסנגוריה הציבורית</t>
  </si>
  <si>
    <t xml:space="preserve">העברת נאשמת ברצח לאבו כביר</t>
  </si>
  <si>
    <t xml:space="preserve">https://x.com/itamarbengvir/status/2100502033027543396</t>
  </si>
  <si>
    <t xml:space="preserve">תודה בליך!</t>
  </si>
  <si>
    <t xml:space="preserve">https://www.facebook.com/reel/2934531883574344/</t>
  </si>
  <si>
    <t xml:space="preserve">https://x.com/gadi_eisenkot/status/2100660685705232628</t>
  </si>
  <si>
    <t xml:space="preserve">רשימת הליכוד: "2 נשים במקומות ריאליים"</t>
  </si>
  <si>
    <t xml:space="preserve">https://x.com/gadi_eisenkot/status/2100647617113858544</t>
  </si>
  <si>
    <t xml:space="preserve">מפגש עם משפחת היימנוט קסאו</t>
  </si>
  <si>
    <t xml:space="preserve">https://x.com/gadi_eisenkot/status/2100632592286449914</t>
  </si>
  <si>
    <t xml:space="preserve">2026-09-16</t>
  </si>
  <si>
    <t xml:space="preserve">מג'ד אל-כרום: "תחי פלסטין" מול נקודת ההתיישבות</t>
  </si>
  <si>
    <t xml:space="preserve">https://www.instagram.com/p/DdWjk_aIMXT/</t>
  </si>
  <si>
    <t xml:space="preserve">קישור להרשמה לגרעיני התיישבות</t>
  </si>
  <si>
    <t xml:space="preserve">https://x.com/bezalelsm/status/2100268583708225750</t>
  </si>
  <si>
    <t xml:space="preserve">גרעיני התיישבות: מיליון יהודים ו-40 יישובים בנגב ובגליל</t>
  </si>
  <si>
    <t xml:space="preserve">https://x.com/bezalelsm/status/2100256233466819053</t>
  </si>
  <si>
    <t xml:space="preserve">הסרת מבנים ערביים לא חוקיים ליד מקדה ושירה</t>
  </si>
  <si>
    <t xml:space="preserve">https://x.com/bezalelsm/status/2100194502572982469</t>
  </si>
  <si>
    <t xml:space="preserve">אסור שההצבעה תלך לפח</t>
  </si>
  <si>
    <t xml:space="preserve">https://x.com/bezalelsm/status/2100174683911909568</t>
  </si>
  <si>
    <t xml:space="preserve">איזנקוט; רע"מ</t>
  </si>
  <si>
    <t xml:space="preserve">איזנקוט "מבטיח לבדואים ממשלה עם רע"מ"</t>
  </si>
  <si>
    <t xml:space="preserve">https://x.com/bezalelsm/status/2100123381995630850</t>
  </si>
  <si>
    <t xml:space="preserve">רעות, את גיבורה - הצטרפות רעות בן חיים</t>
  </si>
  <si>
    <t xml:space="preserve">https://x.com/bezalelsm/status/2100106840579162385</t>
  </si>
  <si>
    <t xml:space="preserve">נשלול אזרחות למי שיכפיש את חיילי צהל בעולם"</t>
  </si>
  <si>
    <t xml:space="preserve">2M</t>
  </si>
  <si>
    <t xml:space="preserve">https://x.com/netanyahu/status/2100269153852486029</t>
  </si>
  <si>
    <t xml:space="preserve">182K</t>
  </si>
  <si>
    <t xml:space="preserve">https://x.com/netanyahu/status/2100235727019626828</t>
  </si>
  <si>
    <t xml:space="preserve">מתקפת שקרים בינלאומית</t>
  </si>
  <si>
    <t xml:space="preserve">https://x.com/netanyahu/status/2100222409320104249</t>
  </si>
  <si>
    <t xml:space="preserve">עכשיו כולם יודעים: איזנקוט יקים ממשלת שמאל</t>
  </si>
  <si>
    <t xml:space="preserve">106K</t>
  </si>
  <si>
    <t xml:space="preserve">https://x.com/netanyahu/status/2100217788962889915</t>
  </si>
  <si>
    <t xml:space="preserve">אל תגידו שלא ידעתם</t>
  </si>
  <si>
    <t xml:space="preserve">138K</t>
  </si>
  <si>
    <t xml:space="preserve">https://x.com/netanyahu/status/2100104910310113684</t>
  </si>
  <si>
    <t xml:space="preserve">אבל על ח"כ לשעבר אסתרינה טרטמן</t>
  </si>
  <si>
    <t xml:space="preserve">https://www.instagram.com/p/DdWHgKENgt6/</t>
  </si>
  <si>
    <t xml:space="preserve">נכון או לא נכון</t>
  </si>
  <si>
    <t xml:space="preserve">https://www.instagram.com/p/DdWWH3LBAQ0/</t>
  </si>
  <si>
    <t xml:space="preserve">גם משקפי מציאות מדומה לא יעזרו לך</t>
  </si>
  <si>
    <t xml:space="preserve">https://x.com/AvigdorLiberman/status/2100241588760776997</t>
  </si>
  <si>
    <t xml:space="preserve">https://x.com/AvigdorLiberman/status/2100209480797389233</t>
  </si>
  <si>
    <t xml:space="preserve">פגישה עם השגריר האקבי</t>
  </si>
  <si>
    <t xml:space="preserve">https://x.com/AvigdorLiberman/status/2100114887217123769</t>
  </si>
  <si>
    <t xml:space="preserve">פתק לאיזנקוט זה האחים המוסלמים בממשלה</t>
  </si>
  <si>
    <t xml:space="preserve">https://www.instagram.com/p/DdWKy5KCDQ6/</t>
  </si>
  <si>
    <t xml:space="preserve">גדי, אותי אתה משווה למנסור עבאס?!</t>
  </si>
  <si>
    <t xml:space="preserve">https://www.instagram.com/p/DdWW3uzNYWv/</t>
  </si>
  <si>
    <t xml:space="preserve">דרינק בראשון לציון</t>
  </si>
  <si>
    <t xml:space="preserve">https://www.instagram.com/p/DdWeMVnIGG1/</t>
  </si>
  <si>
    <t xml:space="preserve">וינטר על הבר בתל אביב</t>
  </si>
  <si>
    <t xml:space="preserve">4703</t>
  </si>
  <si>
    <t xml:space="preserve">https://www.tiktok.com/@winterofer/video/7686187945413397781</t>
  </si>
  <si>
    <t xml:space="preserve">בן גביר נכשל בנגב ובגליל</t>
  </si>
  <si>
    <t xml:space="preserve">https://www.instagram.com/p/DdVtrxdsHvC/</t>
  </si>
  <si>
    <t xml:space="preserve">https://www.instagram.com/p/DdWrU9Isdm3/</t>
  </si>
  <si>
    <t xml:space="preserve">בג"ץ; היועמ"שית</t>
  </si>
  <si>
    <t xml:space="preserve">בגץ והיועמ"שית מפנים עורף למורשת מרן"</t>
  </si>
  <si>
    <t xml:space="preserve">https://x.com/ariyederi/status/2100137472139145470</t>
  </si>
  <si>
    <t xml:space="preserve">כולנו שותפים בבניית מחנה דמוקרטי ליברלי מנצח</t>
  </si>
  <si>
    <t xml:space="preserve">https://www.instagram.com/p/DdWHBFKNVHJ/</t>
  </si>
  <si>
    <t xml:space="preserve">כן בן גביר... השמאל זה הבעיה... (אירוניה)</t>
  </si>
  <si>
    <t xml:space="preserve">https://www.instagram.com/p/DdWX-jwM3ny/</t>
  </si>
  <si>
    <t xml:space="preserve">נתניהו, תחזור למציאות</t>
  </si>
  <si>
    <t xml:space="preserve">https://x.com/YairGolan1/status/2100244120979542034</t>
  </si>
  <si>
    <t xml:space="preserve">הוא צריך מציאות מדומה</t>
  </si>
  <si>
    <t xml:space="preserve">https://x.com/YairGolan1/status/2100218883252605047</t>
  </si>
  <si>
    <t xml:space="preserve">יציאה לדרך מכפר יאסיף</t>
  </si>
  <si>
    <t xml:space="preserve">https://www.instagram.com/p/DdWDJ8DA2aE/</t>
  </si>
  <si>
    <t xml:space="preserve">נתניהו מפחד מהתעצמות המשותפת</t>
  </si>
  <si>
    <t xml:space="preserve">https://www.instagram.com/p/DdWx3NXA5Xd/</t>
  </si>
  <si>
    <t xml:space="preserve">זה מה שאנחנו רוצים שיקרה אחרי 27.10</t>
  </si>
  <si>
    <t xml:space="preserve">https://www.instagram.com/p/DdW04rkDtEE/</t>
  </si>
  <si>
    <t xml:space="preserve">פודקאסט עם יונתן שלו ובר שם אור</t>
  </si>
  <si>
    <t xml:space="preserve">https://www.instagram.com/p/DdV6kyFiJhD/</t>
  </si>
  <si>
    <t xml:space="preserve">החבר'ה מנתיב העשרה נתנו פייט</t>
  </si>
  <si>
    <t xml:space="preserve">https://www.instagram.com/p/DdVtty_MNS-/</t>
  </si>
  <si>
    <t xml:space="preserve">בן גביר; נתניהו; סמוטריץ'</t>
  </si>
  <si>
    <t xml:space="preserve">מה משותף ליוצרי נזא ולממשלת בן גביר-נתניהו-סמוטריץ'"</t>
  </si>
  <si>
    <t xml:space="preserve">126.3K</t>
  </si>
  <si>
    <t xml:space="preserve">https://www.tiktok.com/@naftalibennett_official/video/7686029595149143317</t>
  </si>
  <si>
    <t xml:space="preserve">תרימו את הראש מול הסקרים</t>
  </si>
  <si>
    <t xml:space="preserve">https://x.com/naftalibennett/status/2100309503153762328</t>
  </si>
  <si>
    <t xml:space="preserve">מפגינים בכנס ברמת גן</t>
  </si>
  <si>
    <t xml:space="preserve">https://x.com/naftalibennett/status/2100292476737401218</t>
  </si>
  <si>
    <t xml:space="preserve">מהתשה להכרעה - תוכנית הביטחון</t>
  </si>
  <si>
    <t xml:space="preserve">https://x.com/naftalibennett/status/2100192138524778745</t>
  </si>
  <si>
    <t xml:space="preserve">להחליף תפיסת הכלה בהכרעה (באר שבע)</t>
  </si>
  <si>
    <t xml:space="preserve">https://x.com/naftalibennett/status/2100086019617931620</t>
  </si>
  <si>
    <t xml:space="preserve">סליחות אצל הרב יגאל כהן</t>
  </si>
  <si>
    <t xml:space="preserve">ספא ללוחמי יחידת הגדעונים</t>
  </si>
  <si>
    <t xml:space="preserve">https://www.facebook.com/photo/?fbid=1497866782389013</t>
  </si>
  <si>
    <t xml:space="preserve">ברכה לבר כנפו</t>
  </si>
  <si>
    <t xml:space="preserve">ראש הממשלה, זה לא מגיע לי</t>
  </si>
  <si>
    <t xml:space="preserve">https://www.facebook.com/reel/28359460427006837/</t>
  </si>
  <si>
    <t xml:space="preserve">היועמ"שית; הפרקליטות</t>
  </si>
  <si>
    <t xml:space="preserve">שיטת התפירה של היועמ"שית ו"פרקליטות המאפיה"</t>
  </si>
  <si>
    <t xml:space="preserve">https://x.com/itamarbengvir/status/2100289995705811222</t>
  </si>
  <si>
    <t xml:space="preserve">בג"ץ והיועמ"שית "מנותקים" בעניין מורשת הרב עובדיה</t>
  </si>
  <si>
    <t xml:space="preserve">786</t>
  </si>
  <si>
    <t xml:space="preserve">https://x.com/yakovasher/status/2100201656516321307</t>
  </si>
  <si>
    <t xml:space="preserve">נתניהו בונה על ממשלת השתמטות</t>
  </si>
  <si>
    <t xml:space="preserve">https://www.facebook.com/reel/1717026962702228/</t>
  </si>
  <si>
    <t xml:space="preserve">נתניהו מטפח תרבות שקר</t>
  </si>
  <si>
    <t xml:space="preserve">https://x.com/gadi_eisenkot/status/2100267336389304776</t>
  </si>
  <si>
    <t xml:space="preserve">אסור להפקיר את הביטחון לשחקנים במציאות מדומה</t>
  </si>
  <si>
    <t xml:space="preserve">https://x.com/gadi_eisenkot/status/2100251357156409604</t>
  </si>
  <si>
    <t xml:space="preserve">אין לנתניהו ממשלה. נקודה</t>
  </si>
  <si>
    <t xml:space="preserve">https://x.com/gadi_eisenkot/status/2100244429206433886</t>
  </si>
  <si>
    <t xml:space="preserve">מעדיף משתמטים על לוחמים</t>
  </si>
  <si>
    <t xml:space="preserve">https://x.com/gadi_eisenkot/status/2100190002042876397</t>
  </si>
  <si>
    <t xml:space="preserve">לנו אין מה להסתיר. מה עם הפרוטוקולים?</t>
  </si>
  <si>
    <t xml:space="preserve">https://x.com/gadi_eisenkot/status/2100186764895801729</t>
  </si>
  <si>
    <t xml:space="preserve">פוסטים מסווגים</t>
  </si>
  <si>
    <t xml:space="preserve">נגטיב (ראשית או משנית)</t>
  </si>
  <si>
    <t xml:space="preserve">שיעור נגטיב</t>
  </si>
  <si>
    <t xml:space="preserve">מתוך זה נגטיב מתוך הגוש</t>
  </si>
  <si>
    <t xml:space="preserve">לא רלוונטי</t>
  </si>
  <si>
    <t xml:space="preserve">הערה: החישובים מבוססים על גיליון "פוסטים" ומתעדכנים אם משנים אותו. אצל מועמדים מחוץ לגושים הקטגוריה "נגטיב מתוך הגוש" לא רלוונטית.</t>
  </si>
  <si>
    <t xml:space="preserve">כל הפוסטים בתקופה</t>
  </si>
  <si>
    <t xml:space="preserve">מתוכם סווגו</t>
  </si>
  <si>
    <t xml:space="preserve">נאסף</t>
  </si>
  <si>
    <t xml:space="preserve">לא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</si>
</sst>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nstagram.com/p/DemcDkkO9_G/" TargetMode="External"/><Relationship Id="rId2" Type="http://schemas.openxmlformats.org/officeDocument/2006/relationships/hyperlink" Target="https://www.instagram.com/p/DemzLmERUR1/" TargetMode="External"/><Relationship Id="rId3" Type="http://schemas.openxmlformats.org/officeDocument/2006/relationships/hyperlink" Target="https://www.instagram.com/p/DemlzI0tQkp/" TargetMode="External"/><Relationship Id="rId4" Type="http://schemas.openxmlformats.org/officeDocument/2006/relationships/hyperlink" Target="https://www.instagram.com/p/DempWqdsN6V/" TargetMode="External"/><Relationship Id="rId5" Type="http://schemas.openxmlformats.org/officeDocument/2006/relationships/hyperlink" Target="https://www.instagram.com/p/DemtaociPuX/" TargetMode="External"/><Relationship Id="rId6" Type="http://schemas.openxmlformats.org/officeDocument/2006/relationships/hyperlink" Target="https://x.com/bezalelsm/status/2111546455181639945" TargetMode="External"/><Relationship Id="rId7" Type="http://schemas.openxmlformats.org/officeDocument/2006/relationships/hyperlink" Target="https://www.instagram.com/p/Dem8MeDMVw1/" TargetMode="External"/><Relationship Id="rId8" Type="http://schemas.openxmlformats.org/officeDocument/2006/relationships/hyperlink" Target="https://www.tiktok.com/@bnetanyahu/video/7697707440455929095" TargetMode="External"/><Relationship Id="rId9" Type="http://schemas.openxmlformats.org/officeDocument/2006/relationships/hyperlink" Target="https://x.com/netanyahu/status/2111549670367662590" TargetMode="External"/><Relationship Id="rId10" Type="http://schemas.openxmlformats.org/officeDocument/2006/relationships/hyperlink" Target="https://x.com/netanyahu/status/2111543176301621531" TargetMode="External"/><Relationship Id="rId11" Type="http://schemas.openxmlformats.org/officeDocument/2006/relationships/hyperlink" Target="https://x.com/netanyahu/status/2111541290022162849" TargetMode="External"/><Relationship Id="rId12" Type="http://schemas.openxmlformats.org/officeDocument/2006/relationships/hyperlink" Target="https://x.com/netanyahu/status/2111536670185345386" TargetMode="External"/><Relationship Id="rId13" Type="http://schemas.openxmlformats.org/officeDocument/2006/relationships/hyperlink" Target="https://x.com/netanyahu/status/2111535296139440408" TargetMode="External"/><Relationship Id="rId14" Type="http://schemas.openxmlformats.org/officeDocument/2006/relationships/hyperlink" Target="https://x.com/netanyahu/status/2111506314073453021" TargetMode="External"/><Relationship Id="rId15" Type="http://schemas.openxmlformats.org/officeDocument/2006/relationships/hyperlink" Target="https://x.com/netanyahu/status/2111485112026345771" TargetMode="External"/><Relationship Id="rId16" Type="http://schemas.openxmlformats.org/officeDocument/2006/relationships/hyperlink" Target="https://www.instagram.com/p/DemR8cPCFQm/" TargetMode="External"/><Relationship Id="rId17" Type="http://schemas.openxmlformats.org/officeDocument/2006/relationships/hyperlink" Target="https://www.tiktok.com/@avigdor.liberman/video/7697635579252575495" TargetMode="External"/><Relationship Id="rId18" Type="http://schemas.openxmlformats.org/officeDocument/2006/relationships/hyperlink" Target="https://x.com/AvigdorLiberman/status/2111530962882273291" TargetMode="External"/><Relationship Id="rId19" Type="http://schemas.openxmlformats.org/officeDocument/2006/relationships/hyperlink" Target="https://x.com/AvigdorLiberman/status/2111507708428140902" TargetMode="External"/><Relationship Id="rId20" Type="http://schemas.openxmlformats.org/officeDocument/2006/relationships/hyperlink" Target="https://x.com/AvigdorLiberman/status/2111481211956711710" TargetMode="External"/><Relationship Id="rId21" Type="http://schemas.openxmlformats.org/officeDocument/2006/relationships/hyperlink" Target="https://x.com/AvigdorLiberman/status/2111419572871897404" TargetMode="External"/><Relationship Id="rId22" Type="http://schemas.openxmlformats.org/officeDocument/2006/relationships/hyperlink" Target="https://x.com/AvigdorLiberman/status/2111373837866557443" TargetMode="External"/><Relationship Id="rId23" Type="http://schemas.openxmlformats.org/officeDocument/2006/relationships/hyperlink" Target="https://x.com/AvigdorLiberman/status/2111358596323889530" TargetMode="External"/><Relationship Id="rId24" Type="http://schemas.openxmlformats.org/officeDocument/2006/relationships/hyperlink" Target="https://www.instagram.com/p/DempJPvCDD_/" TargetMode="External"/><Relationship Id="rId25" Type="http://schemas.openxmlformats.org/officeDocument/2006/relationships/hyperlink" Target="https://www.instagram.com/p/Dem_I-jCF6Q/" TargetMode="External"/><Relationship Id="rId26" Type="http://schemas.openxmlformats.org/officeDocument/2006/relationships/hyperlink" Target="https://x.com/ariyederi/status/2111506683554070644" TargetMode="External"/><Relationship Id="rId27" Type="http://schemas.openxmlformats.org/officeDocument/2006/relationships/hyperlink" Target="https://www.instagram.com/p/DemFIybsZ8D/" TargetMode="External"/><Relationship Id="rId28" Type="http://schemas.openxmlformats.org/officeDocument/2006/relationships/hyperlink" Target="https://www.tiktok.com/@yairgolan_/video/7697548900697230599" TargetMode="External"/><Relationship Id="rId29" Type="http://schemas.openxmlformats.org/officeDocument/2006/relationships/hyperlink" Target="https://x.com/YairGolan1/status/2111527597397999657" TargetMode="External"/><Relationship Id="rId30" Type="http://schemas.openxmlformats.org/officeDocument/2006/relationships/hyperlink" Target="https://x.com/YairGolan1/status/2111507023724495250" TargetMode="External"/><Relationship Id="rId31" Type="http://schemas.openxmlformats.org/officeDocument/2006/relationships/hyperlink" Target="https://x.com/YairGolan1/status/2111489676389601282" TargetMode="External"/><Relationship Id="rId32" Type="http://schemas.openxmlformats.org/officeDocument/2006/relationships/hyperlink" Target="https://x.com/YairGolan1/status/2111458235542536465" TargetMode="External"/><Relationship Id="rId33" Type="http://schemas.openxmlformats.org/officeDocument/2006/relationships/hyperlink" Target="https://x.com/YairGolan1/status/2111451690167570622" TargetMode="External"/><Relationship Id="rId34" Type="http://schemas.openxmlformats.org/officeDocument/2006/relationships/hyperlink" Target="https://x.com/YairGolan1/status/2111423836797174000" TargetMode="External"/><Relationship Id="rId35" Type="http://schemas.openxmlformats.org/officeDocument/2006/relationships/hyperlink" Target="https://x.com/YairGolan1/status/2111396816818422066" TargetMode="External"/><Relationship Id="rId36" Type="http://schemas.openxmlformats.org/officeDocument/2006/relationships/hyperlink" Target="https://x.com/YairGolan1/status/2111382856299917641" TargetMode="External"/><Relationship Id="rId37" Type="http://schemas.openxmlformats.org/officeDocument/2006/relationships/hyperlink" Target="https://x.com/YairGolan1/status/2111332970283897092" TargetMode="External"/><Relationship Id="rId38" Type="http://schemas.openxmlformats.org/officeDocument/2006/relationships/hyperlink" Target="https://x.com/YairGolan1/status/2111324605864636907" TargetMode="External"/><Relationship Id="rId39" Type="http://schemas.openxmlformats.org/officeDocument/2006/relationships/hyperlink" Target="https://www.instagram.com/p/Dem5eOpAhgw/" TargetMode="External"/><Relationship Id="rId40" Type="http://schemas.openxmlformats.org/officeDocument/2006/relationships/hyperlink" Target="https://x.com/DrJabareen/status/2111509549270118525" TargetMode="External"/><Relationship Id="rId41" Type="http://schemas.openxmlformats.org/officeDocument/2006/relationships/hyperlink" Target="https://www.instagram.com/p/DemlP9Gtn5s/" TargetMode="External"/><Relationship Id="rId42" Type="http://schemas.openxmlformats.org/officeDocument/2006/relationships/hyperlink" Target="https://www.tiktok.com/@naftalibennett_official/video/7697667959753411860" TargetMode="External"/><Relationship Id="rId43" Type="http://schemas.openxmlformats.org/officeDocument/2006/relationships/hyperlink" Target="https://x.com/naftalibennett/status/2111545409311220131" TargetMode="External"/><Relationship Id="rId44" Type="http://schemas.openxmlformats.org/officeDocument/2006/relationships/hyperlink" Target="https://x.com/naftalibennett/status/2111516250337652833" TargetMode="External"/><Relationship Id="rId45" Type="http://schemas.openxmlformats.org/officeDocument/2006/relationships/hyperlink" Target="https://x.com/naftalibennett/status/2111499689010835732" TargetMode="External"/><Relationship Id="rId46" Type="http://schemas.openxmlformats.org/officeDocument/2006/relationships/hyperlink" Target="https://x.com/naftalibennett/status/2111497993278902450" TargetMode="External"/><Relationship Id="rId47" Type="http://schemas.openxmlformats.org/officeDocument/2006/relationships/hyperlink" Target="https://x.com/naftalibennett/status/2111485359208980651" TargetMode="External"/><Relationship Id="rId48" Type="http://schemas.openxmlformats.org/officeDocument/2006/relationships/hyperlink" Target="https://www.instagram.com/p/Demef8LierX/" TargetMode="External"/><Relationship Id="rId49" Type="http://schemas.openxmlformats.org/officeDocument/2006/relationships/hyperlink" Target="https://x.com/itamarbengvir/status/2111521320013795611" TargetMode="External"/><Relationship Id="rId50" Type="http://schemas.openxmlformats.org/officeDocument/2006/relationships/hyperlink" Target="https://x.com/itamarbengvir/status/2111502576646767070" TargetMode="External"/><Relationship Id="rId51" Type="http://schemas.openxmlformats.org/officeDocument/2006/relationships/hyperlink" Target="https://www.instagram.com/p/DembjHeoSss/" TargetMode="External"/><Relationship Id="rId52" Type="http://schemas.openxmlformats.org/officeDocument/2006/relationships/hyperlink" Target="https://x.com/gadi_eisenkot/status/2111535188970807313" TargetMode="External"/><Relationship Id="rId53" Type="http://schemas.openxmlformats.org/officeDocument/2006/relationships/hyperlink" Target="https://x.com/gadi_eisenkot/status/2111516785010786424" TargetMode="External"/><Relationship Id="rId54" Type="http://schemas.openxmlformats.org/officeDocument/2006/relationships/hyperlink" Target="https://x.com/gadi_eisenkot/status/2111510373904085434" TargetMode="External"/><Relationship Id="rId55" Type="http://schemas.openxmlformats.org/officeDocument/2006/relationships/hyperlink" Target="https://x.com/gadi_eisenkot/status/2111497844704043399" TargetMode="External"/><Relationship Id="rId56" Type="http://schemas.openxmlformats.org/officeDocument/2006/relationships/hyperlink" Target="https://x.com/gadi_eisenkot/status/2111484070420992396" TargetMode="External"/><Relationship Id="rId57" Type="http://schemas.openxmlformats.org/officeDocument/2006/relationships/hyperlink" Target="https://www.instagram.com/p/DekA2j_O4nV/" TargetMode="External"/><Relationship Id="rId58" Type="http://schemas.openxmlformats.org/officeDocument/2006/relationships/hyperlink" Target="https://www.instagram.com/p/DejM1jONOXe/" TargetMode="External"/><Relationship Id="rId59" Type="http://schemas.openxmlformats.org/officeDocument/2006/relationships/hyperlink" Target="https://x.com/bezalelsm/status/2111078646085722267" TargetMode="External"/><Relationship Id="rId60" Type="http://schemas.openxmlformats.org/officeDocument/2006/relationships/hyperlink" Target="https://x.com/bezalelsm/status/2111033455740149987" TargetMode="External"/><Relationship Id="rId61" Type="http://schemas.openxmlformats.org/officeDocument/2006/relationships/hyperlink" Target="https://x.com/bezalelsm/status/2111033315864334390" TargetMode="External"/><Relationship Id="rId62" Type="http://schemas.openxmlformats.org/officeDocument/2006/relationships/hyperlink" Target="https://x.com/bezalelsm/status/2111006671593992611" TargetMode="External"/><Relationship Id="rId63" Type="http://schemas.openxmlformats.org/officeDocument/2006/relationships/hyperlink" Target="https://www.instagram.com/p/DejrPmtMhY0/" TargetMode="External"/><Relationship Id="rId64" Type="http://schemas.openxmlformats.org/officeDocument/2006/relationships/hyperlink" Target="https://x.com/netanyahu/status/2111106891099087033" TargetMode="External"/><Relationship Id="rId65" Type="http://schemas.openxmlformats.org/officeDocument/2006/relationships/hyperlink" Target="https://x.com/netanyahu/status/2111102339205505381" TargetMode="External"/><Relationship Id="rId66" Type="http://schemas.openxmlformats.org/officeDocument/2006/relationships/hyperlink" Target="https://x.com/netanyahu/status/2111101147725627780" TargetMode="External"/><Relationship Id="rId67" Type="http://schemas.openxmlformats.org/officeDocument/2006/relationships/hyperlink" Target="https://x.com/netanyahu/status/2111075146798707077" TargetMode="External"/><Relationship Id="rId68" Type="http://schemas.openxmlformats.org/officeDocument/2006/relationships/hyperlink" Target="https://x.com/netanyahu/status/2111051808429035545" TargetMode="External"/><Relationship Id="rId69" Type="http://schemas.openxmlformats.org/officeDocument/2006/relationships/hyperlink" Target="https://www.instagram.com/p/DejFadutm3U/" TargetMode="External"/><Relationship Id="rId70" Type="http://schemas.openxmlformats.org/officeDocument/2006/relationships/hyperlink" Target="https://www.instagram.com/p/DejLma9xhuH/" TargetMode="External"/><Relationship Id="rId71" Type="http://schemas.openxmlformats.org/officeDocument/2006/relationships/hyperlink" Target="https://www.instagram.com/p/DejeO28DR6H/" TargetMode="External"/><Relationship Id="rId72" Type="http://schemas.openxmlformats.org/officeDocument/2006/relationships/hyperlink" Target="https://www.instagram.com/p/DejhO_VsXMJ/" TargetMode="External"/><Relationship Id="rId73" Type="http://schemas.openxmlformats.org/officeDocument/2006/relationships/hyperlink" Target="https://www.tiktok.com/@avigdor.liberman/video/7697309706611641608" TargetMode="External"/><Relationship Id="rId74" Type="http://schemas.openxmlformats.org/officeDocument/2006/relationships/hyperlink" Target="https://x.com/AvigdorLiberman/status/2111165415791407306" TargetMode="External"/><Relationship Id="rId75" Type="http://schemas.openxmlformats.org/officeDocument/2006/relationships/hyperlink" Target="https://x.com/AvigdorLiberman/status/2111104431538278638" TargetMode="External"/><Relationship Id="rId76" Type="http://schemas.openxmlformats.org/officeDocument/2006/relationships/hyperlink" Target="https://x.com/AvigdorLiberman/status/2111079464817840581" TargetMode="External"/><Relationship Id="rId77" Type="http://schemas.openxmlformats.org/officeDocument/2006/relationships/hyperlink" Target="https://x.com/AvigdorLiberman/status/2111042652435362021" TargetMode="External"/><Relationship Id="rId78" Type="http://schemas.openxmlformats.org/officeDocument/2006/relationships/hyperlink" Target="https://x.com/AvigdorLiberman/status/2111011463758246265" TargetMode="External"/><Relationship Id="rId79" Type="http://schemas.openxmlformats.org/officeDocument/2006/relationships/hyperlink" Target="https://x.com/AvigdorLiberman/status/2110939292486754645" TargetMode="External"/><Relationship Id="rId80" Type="http://schemas.openxmlformats.org/officeDocument/2006/relationships/hyperlink" Target="https://www.instagram.com/p/DejgPBWCOQM/" TargetMode="External"/><Relationship Id="rId81" Type="http://schemas.openxmlformats.org/officeDocument/2006/relationships/hyperlink" Target="https://www.instagram.com/p/Dei-fxlsyZ-/" TargetMode="External"/><Relationship Id="rId82" Type="http://schemas.openxmlformats.org/officeDocument/2006/relationships/hyperlink" Target="https://www.instagram.com/p/DejjtE9jLR-/" TargetMode="External"/><Relationship Id="rId83" Type="http://schemas.openxmlformats.org/officeDocument/2006/relationships/hyperlink" Target="https://www.instagram.com/p/DejwHU3MbzG/" TargetMode="External"/><Relationship Id="rId84" Type="http://schemas.openxmlformats.org/officeDocument/2006/relationships/hyperlink" Target="https://www.tiktok.com/@yairgolan_/video/7697243973441670416" TargetMode="External"/><Relationship Id="rId85" Type="http://schemas.openxmlformats.org/officeDocument/2006/relationships/hyperlink" Target="https://x.com/YairGolan1/status/2111148993409602009" TargetMode="External"/><Relationship Id="rId86" Type="http://schemas.openxmlformats.org/officeDocument/2006/relationships/hyperlink" Target="https://x.com/YairGolan1/status/2111104669980246287" TargetMode="External"/><Relationship Id="rId87" Type="http://schemas.openxmlformats.org/officeDocument/2006/relationships/hyperlink" Target="https://x.com/YairGolan1/status/2111089129156976896" TargetMode="External"/><Relationship Id="rId88" Type="http://schemas.openxmlformats.org/officeDocument/2006/relationships/hyperlink" Target="https://x.com/YairGolan1/status/2111004220480532544" TargetMode="External"/><Relationship Id="rId89" Type="http://schemas.openxmlformats.org/officeDocument/2006/relationships/hyperlink" Target="https://x.com/YairGolan1/status/2110976847248797821" TargetMode="External"/><Relationship Id="rId90" Type="http://schemas.openxmlformats.org/officeDocument/2006/relationships/hyperlink" Target="https://x.com/YairGolan1/status/2110976661466337387" TargetMode="External"/><Relationship Id="rId91" Type="http://schemas.openxmlformats.org/officeDocument/2006/relationships/hyperlink" Target="https://x.com/YairGolan1/status/2110972676793639154" TargetMode="External"/><Relationship Id="rId92" Type="http://schemas.openxmlformats.org/officeDocument/2006/relationships/hyperlink" Target="https://www.instagram.com/p/DejTiVlx8gP/" TargetMode="External"/><Relationship Id="rId93" Type="http://schemas.openxmlformats.org/officeDocument/2006/relationships/hyperlink" Target="https://www.instagram.com/p/DekCvdrAJZf/" TargetMode="External"/><Relationship Id="rId94" Type="http://schemas.openxmlformats.org/officeDocument/2006/relationships/hyperlink" Target="https://x.com/DrJabareen/status/2111100742371004859" TargetMode="External"/><Relationship Id="rId95" Type="http://schemas.openxmlformats.org/officeDocument/2006/relationships/hyperlink" Target="https://www.tiktok.com/@naftalibennett_official/video/7697198411291888916" TargetMode="External"/><Relationship Id="rId96" Type="http://schemas.openxmlformats.org/officeDocument/2006/relationships/hyperlink" Target="https://www.tiktok.com/@naftalibennett_official/video/7697137447704055060" TargetMode="External"/><Relationship Id="rId97" Type="http://schemas.openxmlformats.org/officeDocument/2006/relationships/hyperlink" Target="https://x.com/naftalibennett/status/2111014933118758931" TargetMode="External"/><Relationship Id="rId98" Type="http://schemas.openxmlformats.org/officeDocument/2006/relationships/hyperlink" Target="https://x.com/naftalibennett/status/2111003725506429327" TargetMode="External"/><Relationship Id="rId99" Type="http://schemas.openxmlformats.org/officeDocument/2006/relationships/hyperlink" Target="https://x.com/naftalibennett/status/2111103740119789921" TargetMode="External"/><Relationship Id="rId100" Type="http://schemas.openxmlformats.org/officeDocument/2006/relationships/hyperlink" Target="https://x.com/naftalibennett/status/2111085041983820001" TargetMode="External"/><Relationship Id="rId101" Type="http://schemas.openxmlformats.org/officeDocument/2006/relationships/hyperlink" Target="https://x.com/naftalibennett/status/2111070446523224263" TargetMode="External"/><Relationship Id="rId102" Type="http://schemas.openxmlformats.org/officeDocument/2006/relationships/hyperlink" Target="https://x.com/naftalibennett/status/2111048645332086890" TargetMode="External"/><Relationship Id="rId103" Type="http://schemas.openxmlformats.org/officeDocument/2006/relationships/hyperlink" Target="https://x.com/naftalibennett/status/2111042746362339550" TargetMode="External"/><Relationship Id="rId104" Type="http://schemas.openxmlformats.org/officeDocument/2006/relationships/hyperlink" Target="https://www.instagram.com/p/DejaNB_N5HA/" TargetMode="External"/><Relationship Id="rId105" Type="http://schemas.openxmlformats.org/officeDocument/2006/relationships/hyperlink" Target="https://x.com/itamarbengvir/status/2111066154584154483" TargetMode="External"/><Relationship Id="rId106" Type="http://schemas.openxmlformats.org/officeDocument/2006/relationships/hyperlink" Target="https://x.com/gadi_eisenkot/status/2111080961324597361" TargetMode="External"/><Relationship Id="rId107" Type="http://schemas.openxmlformats.org/officeDocument/2006/relationships/hyperlink" Target="https://x.com/gadi_eisenkot/status/2111080860887789605" TargetMode="External"/><Relationship Id="rId108" Type="http://schemas.openxmlformats.org/officeDocument/2006/relationships/hyperlink" Target="https://x.com/gadi_eisenkot/status/2111077665281106023" TargetMode="External"/><Relationship Id="rId109" Type="http://schemas.openxmlformats.org/officeDocument/2006/relationships/hyperlink" Target="https://x.com/gadi_eisenkot/status/2111062769483006250" TargetMode="External"/><Relationship Id="rId110" Type="http://schemas.openxmlformats.org/officeDocument/2006/relationships/hyperlink" Target="https://x.com/gadi_eisenkot/status/2111049813898744167" TargetMode="External"/><Relationship Id="rId111" Type="http://schemas.openxmlformats.org/officeDocument/2006/relationships/hyperlink" Target="https://x.com/gadi_eisenkot/status/2111038785282560237" TargetMode="External"/><Relationship Id="rId112" Type="http://schemas.openxmlformats.org/officeDocument/2006/relationships/hyperlink" Target="https://www.instagram.com/p/Deg_k5hiuiO/" TargetMode="External"/><Relationship Id="rId113" Type="http://schemas.openxmlformats.org/officeDocument/2006/relationships/hyperlink" Target="https://www.instagram.com/p/DehOjHKgBOC/" TargetMode="External"/><Relationship Id="rId114" Type="http://schemas.openxmlformats.org/officeDocument/2006/relationships/hyperlink" Target="https://www.instagram.com/p/DehedcnRwRy/" TargetMode="External"/><Relationship Id="rId115" Type="http://schemas.openxmlformats.org/officeDocument/2006/relationships/hyperlink" Target="https://www.instagram.com/p/Dehq2FPR2mf/" TargetMode="External"/><Relationship Id="rId116" Type="http://schemas.openxmlformats.org/officeDocument/2006/relationships/hyperlink" Target="https://www.instagram.com/p/DeggopjNYUe/" TargetMode="External"/><Relationship Id="rId117" Type="http://schemas.openxmlformats.org/officeDocument/2006/relationships/hyperlink" Target="https://www.instagram.com/p/Deg-PSuN46B/" TargetMode="External"/><Relationship Id="rId118" Type="http://schemas.openxmlformats.org/officeDocument/2006/relationships/hyperlink" Target="https://www.instagram.com/p/DehYt4Tt4DV/" TargetMode="External"/><Relationship Id="rId119" Type="http://schemas.openxmlformats.org/officeDocument/2006/relationships/hyperlink" Target="https://www.instagram.com/p/DehnookxY_L/" TargetMode="External"/><Relationship Id="rId120" Type="http://schemas.openxmlformats.org/officeDocument/2006/relationships/hyperlink" Target="https://www.facebook.com/reel/854527397718874/" TargetMode="External"/><Relationship Id="rId121" Type="http://schemas.openxmlformats.org/officeDocument/2006/relationships/hyperlink" Target="https://www.facebook.com/reel/1500655362121923/" TargetMode="External"/><Relationship Id="rId122" Type="http://schemas.openxmlformats.org/officeDocument/2006/relationships/hyperlink" Target="https://www.facebook.com/reel/4441256249520593/" TargetMode="External"/><Relationship Id="rId123" Type="http://schemas.openxmlformats.org/officeDocument/2006/relationships/hyperlink" Target="https://www.facebook.com/reel/1967956384164818/" TargetMode="External"/><Relationship Id="rId124" Type="http://schemas.openxmlformats.org/officeDocument/2006/relationships/hyperlink" Target="https://www.facebook.com/photo/?fbid=1688513565977780" TargetMode="External"/><Relationship Id="rId125" Type="http://schemas.openxmlformats.org/officeDocument/2006/relationships/hyperlink" Target="https://www.instagram.com/p/Dehqzqrsab4/" TargetMode="External"/><Relationship Id="rId126" Type="http://schemas.openxmlformats.org/officeDocument/2006/relationships/hyperlink" Target="https://www.instagram.com/p/DehGn4jo4RE/" TargetMode="External"/><Relationship Id="rId127" Type="http://schemas.openxmlformats.org/officeDocument/2006/relationships/hyperlink" Target="https://www.instagram.com/p/Degt4L7o-k5/" TargetMode="External"/><Relationship Id="rId128" Type="http://schemas.openxmlformats.org/officeDocument/2006/relationships/hyperlink" Target="https://www.tiktok.com/@bnetanyahu/video/7696848962728316178" TargetMode="External"/><Relationship Id="rId129" Type="http://schemas.openxmlformats.org/officeDocument/2006/relationships/hyperlink" Target="https://www.tiktok.com/@bnetanyahu/video/7696896565901872391" TargetMode="External"/><Relationship Id="rId130" Type="http://schemas.openxmlformats.org/officeDocument/2006/relationships/hyperlink" Target="https://x.com/netanyahu/status/2110821420414411256" TargetMode="External"/><Relationship Id="rId131" Type="http://schemas.openxmlformats.org/officeDocument/2006/relationships/hyperlink" Target="https://x.com/netanyahu/status/2110791213368611077" TargetMode="External"/><Relationship Id="rId132" Type="http://schemas.openxmlformats.org/officeDocument/2006/relationships/hyperlink" Target="https://x.com/netanyahu/status/2110789499236053161" TargetMode="External"/><Relationship Id="rId133" Type="http://schemas.openxmlformats.org/officeDocument/2006/relationships/hyperlink" Target="https://x.com/netanyahu/status/2110774514678202848" TargetMode="External"/><Relationship Id="rId134" Type="http://schemas.openxmlformats.org/officeDocument/2006/relationships/hyperlink" Target="https://x.com/netanyahu/status/2110751400905101395" TargetMode="External"/><Relationship Id="rId135" Type="http://schemas.openxmlformats.org/officeDocument/2006/relationships/hyperlink" Target="https://x.com/netanyahu/status/2110729977863844101" TargetMode="External"/><Relationship Id="rId136" Type="http://schemas.openxmlformats.org/officeDocument/2006/relationships/hyperlink" Target="https://x.com/netanyahu/status/2110721304903217560" TargetMode="External"/><Relationship Id="rId137" Type="http://schemas.openxmlformats.org/officeDocument/2006/relationships/hyperlink" Target="https://x.com/netanyahu/status/2110695759696072849" TargetMode="External"/><Relationship Id="rId138" Type="http://schemas.openxmlformats.org/officeDocument/2006/relationships/hyperlink" Target="https://x.com/netanyahu/status/2110688305553498504" TargetMode="External"/><Relationship Id="rId139" Type="http://schemas.openxmlformats.org/officeDocument/2006/relationships/hyperlink" Target="https://x.com/netanyahu/status/2110661134227230877" TargetMode="External"/><Relationship Id="rId140" Type="http://schemas.openxmlformats.org/officeDocument/2006/relationships/hyperlink" Target="https://x.com/netanyahu/status/2110629962088902787" TargetMode="External"/><Relationship Id="rId141" Type="http://schemas.openxmlformats.org/officeDocument/2006/relationships/hyperlink" Target="https://www.facebook.com/photo/?fbid=1652179142945263" TargetMode="External"/><Relationship Id="rId142" Type="http://schemas.openxmlformats.org/officeDocument/2006/relationships/hyperlink" Target="https://www.instagram.com/p/DegNKXXiOnH/" TargetMode="External"/><Relationship Id="rId143" Type="http://schemas.openxmlformats.org/officeDocument/2006/relationships/hyperlink" Target="https://www.instagram.com/p/DegXk2mxv5h/" TargetMode="External"/><Relationship Id="rId144" Type="http://schemas.openxmlformats.org/officeDocument/2006/relationships/hyperlink" Target="https://www.instagram.com/p/DegiXRHxV3r/" TargetMode="External"/><Relationship Id="rId145" Type="http://schemas.openxmlformats.org/officeDocument/2006/relationships/hyperlink" Target="https://www.instagram.com/p/DegvD81iqUG/" TargetMode="External"/><Relationship Id="rId146" Type="http://schemas.openxmlformats.org/officeDocument/2006/relationships/hyperlink" Target="https://www.instagram.com/p/Deg4FAgCgvg/" TargetMode="External"/><Relationship Id="rId147" Type="http://schemas.openxmlformats.org/officeDocument/2006/relationships/hyperlink" Target="https://www.instagram.com/p/Deg9VEQiSX0/" TargetMode="External"/><Relationship Id="rId148" Type="http://schemas.openxmlformats.org/officeDocument/2006/relationships/hyperlink" Target="https://www.instagram.com/p/DehBNOVIRXe/" TargetMode="External"/><Relationship Id="rId149" Type="http://schemas.openxmlformats.org/officeDocument/2006/relationships/hyperlink" Target="https://www.instagram.com/p/Deh5tioR5-3/" TargetMode="External"/><Relationship Id="rId150" Type="http://schemas.openxmlformats.org/officeDocument/2006/relationships/hyperlink" Target="https://www.tiktok.com/@avigdor.liberman/video/7696762361864015122" TargetMode="External"/><Relationship Id="rId151" Type="http://schemas.openxmlformats.org/officeDocument/2006/relationships/hyperlink" Target="https://www.tiktok.com/@avigdor.liberman/video/7696808655223557394" TargetMode="External"/><Relationship Id="rId152" Type="http://schemas.openxmlformats.org/officeDocument/2006/relationships/hyperlink" Target="https://www.tiktok.com/@avigdor.liberman/video/7696944685935381778" TargetMode="External"/><Relationship Id="rId153" Type="http://schemas.openxmlformats.org/officeDocument/2006/relationships/hyperlink" Target="https://x.com/AvigdorLiberman/status/2110598318619238911" TargetMode="External"/><Relationship Id="rId154" Type="http://schemas.openxmlformats.org/officeDocument/2006/relationships/hyperlink" Target="https://www.instagram.com/p/DehNaUmgtgX/" TargetMode="External"/><Relationship Id="rId155" Type="http://schemas.openxmlformats.org/officeDocument/2006/relationships/hyperlink" Target="https://www.instagram.com/p/DehZ-HXkb0i/" TargetMode="External"/><Relationship Id="rId156" Type="http://schemas.openxmlformats.org/officeDocument/2006/relationships/hyperlink" Target="https://www.instagram.com/p/DehmRUujYEj/" TargetMode="External"/><Relationship Id="rId157" Type="http://schemas.openxmlformats.org/officeDocument/2006/relationships/hyperlink" Target="https://www.tiktok.com/@winterofer/video/7696823568352480532" TargetMode="External"/><Relationship Id="rId158" Type="http://schemas.openxmlformats.org/officeDocument/2006/relationships/hyperlink" Target="https://x.com/Ofer_Winter2026/status/2110754274322079844" TargetMode="External"/><Relationship Id="rId159" Type="http://schemas.openxmlformats.org/officeDocument/2006/relationships/hyperlink" Target="https://x.com/Ofer_Winter2026/status/2110751522342760807" TargetMode="External"/><Relationship Id="rId160" Type="http://schemas.openxmlformats.org/officeDocument/2006/relationships/hyperlink" Target="https://x.com/Ofer_Winter2026/status/2110746044581785827" TargetMode="External"/><Relationship Id="rId161" Type="http://schemas.openxmlformats.org/officeDocument/2006/relationships/hyperlink" Target="https://x.com/Ofer_Winter2026/status/2110638663227080741" TargetMode="External"/><Relationship Id="rId162" Type="http://schemas.openxmlformats.org/officeDocument/2006/relationships/hyperlink" Target="https://www.instagram.com/p/DegWp5mMzkC/" TargetMode="External"/><Relationship Id="rId163" Type="http://schemas.openxmlformats.org/officeDocument/2006/relationships/hyperlink" Target="https://www.instagram.com/p/DehBJqPMJUg/" TargetMode="External"/><Relationship Id="rId164" Type="http://schemas.openxmlformats.org/officeDocument/2006/relationships/hyperlink" Target="https://www.instagram.com/p/DehXQRXM0jx/" TargetMode="External"/><Relationship Id="rId165" Type="http://schemas.openxmlformats.org/officeDocument/2006/relationships/hyperlink" Target="https://www.instagram.com/p/Deg-dACjXmJ/" TargetMode="External"/><Relationship Id="rId166" Type="http://schemas.openxmlformats.org/officeDocument/2006/relationships/hyperlink" Target="https://x.com/ariyederi/status/2110784292900970969" TargetMode="External"/><Relationship Id="rId167" Type="http://schemas.openxmlformats.org/officeDocument/2006/relationships/hyperlink" Target="https://x.com/ariyederi/status/2110769546055569624" TargetMode="External"/><Relationship Id="rId168" Type="http://schemas.openxmlformats.org/officeDocument/2006/relationships/hyperlink" Target="https://x.com/ariyederi/status/2110704968957083900" TargetMode="External"/><Relationship Id="rId169" Type="http://schemas.openxmlformats.org/officeDocument/2006/relationships/hyperlink" Target="https://x.com/ariyederi/status/2110638457966223523" TargetMode="External"/><Relationship Id="rId170" Type="http://schemas.openxmlformats.org/officeDocument/2006/relationships/hyperlink" Target="https://www.instagram.com/p/DegdqWntiPr/" TargetMode="External"/><Relationship Id="rId171" Type="http://schemas.openxmlformats.org/officeDocument/2006/relationships/hyperlink" Target="https://www.instagram.com/p/DeginlftlAS/" TargetMode="External"/><Relationship Id="rId172" Type="http://schemas.openxmlformats.org/officeDocument/2006/relationships/hyperlink" Target="https://www.instagram.com/p/Deg_2TPsFvq/" TargetMode="External"/><Relationship Id="rId173" Type="http://schemas.openxmlformats.org/officeDocument/2006/relationships/hyperlink" Target="https://www.instagram.com/p/DehVr_xNldQ/" TargetMode="External"/><Relationship Id="rId174" Type="http://schemas.openxmlformats.org/officeDocument/2006/relationships/hyperlink" Target="https://www.instagram.com/p/DehkYOWN2jH/" TargetMode="External"/><Relationship Id="rId175" Type="http://schemas.openxmlformats.org/officeDocument/2006/relationships/hyperlink" Target="https://x.com/YairGolan1/status/2110795675759677842" TargetMode="External"/><Relationship Id="rId176" Type="http://schemas.openxmlformats.org/officeDocument/2006/relationships/hyperlink" Target="https://x.com/YairGolan1/status/2110723606007238750" TargetMode="External"/><Relationship Id="rId177" Type="http://schemas.openxmlformats.org/officeDocument/2006/relationships/hyperlink" Target="https://x.com/YairGolan1/status/2110682105579749636" TargetMode="External"/><Relationship Id="rId178" Type="http://schemas.openxmlformats.org/officeDocument/2006/relationships/hyperlink" Target="https://www.instagram.com/p/DehyPQVALb2/" TargetMode="External"/><Relationship Id="rId179" Type="http://schemas.openxmlformats.org/officeDocument/2006/relationships/hyperlink" Target="https://x.com/DrJabareen/status/2111018023360328089" TargetMode="External"/><Relationship Id="rId180" Type="http://schemas.openxmlformats.org/officeDocument/2006/relationships/hyperlink" Target="https://www.facebook.com/NaftaliBennett/videos/1114574661325750/" TargetMode="External"/><Relationship Id="rId181" Type="http://schemas.openxmlformats.org/officeDocument/2006/relationships/hyperlink" Target="https://www.facebook.com/photo/?fbid=10245886757886397" TargetMode="External"/><Relationship Id="rId182" Type="http://schemas.openxmlformats.org/officeDocument/2006/relationships/hyperlink" Target="https://www.tiktok.com/@naftalibennett_official/video/7696872580635987220" TargetMode="External"/><Relationship Id="rId183" Type="http://schemas.openxmlformats.org/officeDocument/2006/relationships/hyperlink" Target="https://x.com/naftalibennett/status/2110793211463487889" TargetMode="External"/><Relationship Id="rId184" Type="http://schemas.openxmlformats.org/officeDocument/2006/relationships/hyperlink" Target="https://x.com/naftalibennett/status/2110790406459834404" TargetMode="External"/><Relationship Id="rId185" Type="http://schemas.openxmlformats.org/officeDocument/2006/relationships/hyperlink" Target="https://x.com/naftalibennett/status/2110756447285817783" TargetMode="External"/><Relationship Id="rId186" Type="http://schemas.openxmlformats.org/officeDocument/2006/relationships/hyperlink" Target="https://x.com/naftalibennett/status/2110747321554071909" TargetMode="External"/><Relationship Id="rId187" Type="http://schemas.openxmlformats.org/officeDocument/2006/relationships/hyperlink" Target="https://x.com/naftalibennett/status/2110683457114546570" TargetMode="External"/><Relationship Id="rId188" Type="http://schemas.openxmlformats.org/officeDocument/2006/relationships/hyperlink" Target="https://x.com/naftalibennett/status/2110673400574497003" TargetMode="External"/><Relationship Id="rId189" Type="http://schemas.openxmlformats.org/officeDocument/2006/relationships/hyperlink" Target="https://x.com/naftalibennett/status/2110644829956804907" TargetMode="External"/><Relationship Id="rId190" Type="http://schemas.openxmlformats.org/officeDocument/2006/relationships/hyperlink" Target="https://x.com/naftalibennett/status/2110644693541286207" TargetMode="External"/><Relationship Id="rId191" Type="http://schemas.openxmlformats.org/officeDocument/2006/relationships/hyperlink" Target="https://x.com/naftalibennett/status/2110620427735175462" TargetMode="External"/><Relationship Id="rId192" Type="http://schemas.openxmlformats.org/officeDocument/2006/relationships/hyperlink" Target="https://x.com/naftalibennett/status/2110589944502558927" TargetMode="External"/><Relationship Id="rId193" Type="http://schemas.openxmlformats.org/officeDocument/2006/relationships/hyperlink" Target="https://www.facebook.com/reel/1108334815118892/" TargetMode="External"/><Relationship Id="rId194" Type="http://schemas.openxmlformats.org/officeDocument/2006/relationships/hyperlink" Target="https://www.instagram.com/p/DehN3mMDXBO/" TargetMode="External"/><Relationship Id="rId195" Type="http://schemas.openxmlformats.org/officeDocument/2006/relationships/hyperlink" Target="https://x.com/itamarbengvir/status/2110765624511082861" TargetMode="External"/><Relationship Id="rId196" Type="http://schemas.openxmlformats.org/officeDocument/2006/relationships/hyperlink" Target="https://x.com/itamarbengvir/status/2110681527986319383" TargetMode="External"/><Relationship Id="rId197" Type="http://schemas.openxmlformats.org/officeDocument/2006/relationships/hyperlink" Target="https://x.com/itamarbengvir/status/2110619487120630046" TargetMode="External"/><Relationship Id="rId198" Type="http://schemas.openxmlformats.org/officeDocument/2006/relationships/hyperlink" Target="https://www.tiktok.com/@gadi_eisenkot/video/7696899771360939282" TargetMode="External"/><Relationship Id="rId199" Type="http://schemas.openxmlformats.org/officeDocument/2006/relationships/hyperlink" Target="https://www.tiktok.com/@gadi_eisenkot/video/7696956622698007809" TargetMode="External"/><Relationship Id="rId200" Type="http://schemas.openxmlformats.org/officeDocument/2006/relationships/hyperlink" Target="https://x.com/gadi_eisenkot/status/2110778324427448485" TargetMode="External"/><Relationship Id="rId201" Type="http://schemas.openxmlformats.org/officeDocument/2006/relationships/hyperlink" Target="https://x.com/gadi_eisenkot/status/2110765888546959554" TargetMode="External"/><Relationship Id="rId202" Type="http://schemas.openxmlformats.org/officeDocument/2006/relationships/hyperlink" Target="https://x.com/gadi_eisenkot/status/2110725832284991753" TargetMode="External"/><Relationship Id="rId203" Type="http://schemas.openxmlformats.org/officeDocument/2006/relationships/hyperlink" Target="https://x.com/gadi_eisenkot/status/2110713610984907000" TargetMode="External"/><Relationship Id="rId204" Type="http://schemas.openxmlformats.org/officeDocument/2006/relationships/hyperlink" Target="https://x.com/gadi_eisenkot/status/2110698249153658924" TargetMode="External"/><Relationship Id="rId205" Type="http://schemas.openxmlformats.org/officeDocument/2006/relationships/hyperlink" Target="https://x.com/gadi_eisenkot/status/2110690853924876522" TargetMode="External"/><Relationship Id="rId206" Type="http://schemas.openxmlformats.org/officeDocument/2006/relationships/hyperlink" Target="https://x.com/gadi_eisenkot/status/2110674231444779038" TargetMode="External"/><Relationship Id="rId207" Type="http://schemas.openxmlformats.org/officeDocument/2006/relationships/hyperlink" Target="https://x.com/gadi_eisenkot/status/2110644491317383533" TargetMode="External"/><Relationship Id="rId208" Type="http://schemas.openxmlformats.org/officeDocument/2006/relationships/hyperlink" Target="https://x.com/gadi_eisenkot/status/2110639157588656228" TargetMode="External"/><Relationship Id="rId209" Type="http://schemas.openxmlformats.org/officeDocument/2006/relationships/hyperlink" Target="https://www.instagram.com/p/Dee0R8_gsVd/" TargetMode="External"/><Relationship Id="rId210" Type="http://schemas.openxmlformats.org/officeDocument/2006/relationships/hyperlink" Target="https://www.instagram.com/p/DefA_HVxxuD/" TargetMode="External"/><Relationship Id="rId211" Type="http://schemas.openxmlformats.org/officeDocument/2006/relationships/hyperlink" Target="https://www.instagram.com/p/Ded1yMAN5u2/" TargetMode="External"/><Relationship Id="rId212" Type="http://schemas.openxmlformats.org/officeDocument/2006/relationships/hyperlink" Target="https://x.com/bezalelsm/status/2110377940445691990" TargetMode="External"/><Relationship Id="rId213" Type="http://schemas.openxmlformats.org/officeDocument/2006/relationships/hyperlink" Target="https://x.com/bezalelsm/status/2110319674428989644" TargetMode="External"/><Relationship Id="rId214" Type="http://schemas.openxmlformats.org/officeDocument/2006/relationships/hyperlink" Target="https://x.com/bezalelsm/status/2110271479099129874" TargetMode="External"/><Relationship Id="rId215" Type="http://schemas.openxmlformats.org/officeDocument/2006/relationships/hyperlink" Target="https://www.facebook.com/reel/2229311700965459/" TargetMode="External"/><Relationship Id="rId216" Type="http://schemas.openxmlformats.org/officeDocument/2006/relationships/hyperlink" Target="https://www.facebook.com/reel/1833399564754810/" TargetMode="External"/><Relationship Id="rId217" Type="http://schemas.openxmlformats.org/officeDocument/2006/relationships/hyperlink" Target="https://www.facebook.com/reel/2329907417771950/" TargetMode="External"/><Relationship Id="rId218" Type="http://schemas.openxmlformats.org/officeDocument/2006/relationships/hyperlink" Target="https://www.instagram.com/p/DefCNDeRYH8/" TargetMode="External"/><Relationship Id="rId219" Type="http://schemas.openxmlformats.org/officeDocument/2006/relationships/hyperlink" Target="https://www.instagram.com/p/Dee8S0uobxF/" TargetMode="External"/><Relationship Id="rId220" Type="http://schemas.openxmlformats.org/officeDocument/2006/relationships/hyperlink" Target="https://x.com/netanyahu/status/2110453376995774830" TargetMode="External"/><Relationship Id="rId221" Type="http://schemas.openxmlformats.org/officeDocument/2006/relationships/hyperlink" Target="https://x.com/netanyahu/status/2110421141672132759" TargetMode="External"/><Relationship Id="rId222" Type="http://schemas.openxmlformats.org/officeDocument/2006/relationships/hyperlink" Target="https://x.com/netanyahu/status/2110407326217723927" TargetMode="External"/><Relationship Id="rId223" Type="http://schemas.openxmlformats.org/officeDocument/2006/relationships/hyperlink" Target="https://x.com/netanyahu/status/2110345600684240981" TargetMode="External"/><Relationship Id="rId224" Type="http://schemas.openxmlformats.org/officeDocument/2006/relationships/hyperlink" Target="https://x.com/netanyahu/status/2110323292779520512" TargetMode="External"/><Relationship Id="rId225" Type="http://schemas.openxmlformats.org/officeDocument/2006/relationships/hyperlink" Target="https://x.com/netanyahu/status/2110317239258038703" TargetMode="External"/><Relationship Id="rId226" Type="http://schemas.openxmlformats.org/officeDocument/2006/relationships/hyperlink" Target="https://x.com/netanyahu/status/2110264333754122706" TargetMode="External"/><Relationship Id="rId227" Type="http://schemas.openxmlformats.org/officeDocument/2006/relationships/hyperlink" Target="https://www.facebook.com/photo/?fbid=1651271656369345" TargetMode="External"/><Relationship Id="rId228" Type="http://schemas.openxmlformats.org/officeDocument/2006/relationships/hyperlink" Target="https://www.instagram.com/p/Dedm_Fkhe4g/" TargetMode="External"/><Relationship Id="rId229" Type="http://schemas.openxmlformats.org/officeDocument/2006/relationships/hyperlink" Target="https://www.instagram.com/p/DedxEckI-m1/" TargetMode="External"/><Relationship Id="rId230" Type="http://schemas.openxmlformats.org/officeDocument/2006/relationships/hyperlink" Target="https://www.instagram.com/p/Ded_V4Yxxt2/" TargetMode="External"/><Relationship Id="rId231" Type="http://schemas.openxmlformats.org/officeDocument/2006/relationships/hyperlink" Target="https://www.instagram.com/p/DeeXN7EDVkC/" TargetMode="External"/><Relationship Id="rId232" Type="http://schemas.openxmlformats.org/officeDocument/2006/relationships/hyperlink" Target="https://www.instagram.com/p/DeeZRQoCkQ7/" TargetMode="External"/><Relationship Id="rId233" Type="http://schemas.openxmlformats.org/officeDocument/2006/relationships/hyperlink" Target="https://www.instagram.com/p/Dee4aEHCKKR/" TargetMode="External"/><Relationship Id="rId234" Type="http://schemas.openxmlformats.org/officeDocument/2006/relationships/hyperlink" Target="https://www.tiktok.com/@avigdor.liberman/video/7696407810938014984" TargetMode="External"/><Relationship Id="rId235" Type="http://schemas.openxmlformats.org/officeDocument/2006/relationships/hyperlink" Target="https://www.tiktok.com/@avigdor.liberman/video/7696573621522664712" TargetMode="External"/><Relationship Id="rId236" Type="http://schemas.openxmlformats.org/officeDocument/2006/relationships/hyperlink" Target="https://x.com/AvigdorLiberman/status/2110453139836948674" TargetMode="External"/><Relationship Id="rId237" Type="http://schemas.openxmlformats.org/officeDocument/2006/relationships/hyperlink" Target="https://x.com/AvigdorLiberman/status/2110438513602625889" TargetMode="External"/><Relationship Id="rId238" Type="http://schemas.openxmlformats.org/officeDocument/2006/relationships/hyperlink" Target="https://x.com/AvigdorLiberman/status/2110401153938952350" TargetMode="External"/><Relationship Id="rId239" Type="http://schemas.openxmlformats.org/officeDocument/2006/relationships/hyperlink" Target="https://x.com/AvigdorLiberman/status/2110331589385187681" TargetMode="External"/><Relationship Id="rId240" Type="http://schemas.openxmlformats.org/officeDocument/2006/relationships/hyperlink" Target="https://x.com/AvigdorLiberman/status/2110297755004334210" TargetMode="External"/><Relationship Id="rId241" Type="http://schemas.openxmlformats.org/officeDocument/2006/relationships/hyperlink" Target="https://x.com/AvigdorLiberman/status/2110260785117122575" TargetMode="External"/><Relationship Id="rId242" Type="http://schemas.openxmlformats.org/officeDocument/2006/relationships/hyperlink" Target="https://x.com/AvigdorLiberman/status/2110234945738223948" TargetMode="External"/><Relationship Id="rId243" Type="http://schemas.openxmlformats.org/officeDocument/2006/relationships/hyperlink" Target="https://www.instagram.com/p/DeegEK1IIPH/" TargetMode="External"/><Relationship Id="rId244" Type="http://schemas.openxmlformats.org/officeDocument/2006/relationships/hyperlink" Target="https://www.instagram.com/p/DeemIdDijnU/" TargetMode="External"/><Relationship Id="rId245" Type="http://schemas.openxmlformats.org/officeDocument/2006/relationships/hyperlink" Target="https://www.instagram.com/p/DeesFyVFefG/" TargetMode="External"/><Relationship Id="rId246" Type="http://schemas.openxmlformats.org/officeDocument/2006/relationships/hyperlink" Target="https://www.instagram.com/p/DeewxKblHi4/" TargetMode="External"/><Relationship Id="rId247" Type="http://schemas.openxmlformats.org/officeDocument/2006/relationships/hyperlink" Target="https://www.instagram.com/p/Ded56iCsYJD/" TargetMode="External"/><Relationship Id="rId248" Type="http://schemas.openxmlformats.org/officeDocument/2006/relationships/hyperlink" Target="https://www.instagram.com/p/DeeDJAsg7HK/" TargetMode="External"/><Relationship Id="rId249" Type="http://schemas.openxmlformats.org/officeDocument/2006/relationships/hyperlink" Target="https://www.instagram.com/p/DeeqNbIjNUj/" TargetMode="External"/><Relationship Id="rId250" Type="http://schemas.openxmlformats.org/officeDocument/2006/relationships/hyperlink" Target="https://www.instagram.com/p/DefBloVMOVB/" TargetMode="External"/><Relationship Id="rId251" Type="http://schemas.openxmlformats.org/officeDocument/2006/relationships/hyperlink" Target="https://www.instagram.com/p/DefEp5Px77O/" TargetMode="External"/><Relationship Id="rId252" Type="http://schemas.openxmlformats.org/officeDocument/2006/relationships/hyperlink" Target="https://www.tiktok.com/@yoazhendel/video/7696478007015263508" TargetMode="External"/><Relationship Id="rId253" Type="http://schemas.openxmlformats.org/officeDocument/2006/relationships/hyperlink" Target="https://x.com/ariyederi/status/2110473615858626861" TargetMode="External"/><Relationship Id="rId254" Type="http://schemas.openxmlformats.org/officeDocument/2006/relationships/hyperlink" Target="https://x.com/ariyederi/status/2110423726420558047" TargetMode="External"/><Relationship Id="rId255" Type="http://schemas.openxmlformats.org/officeDocument/2006/relationships/hyperlink" Target="https://x.com/ariyederi/status/2110309373721346268" TargetMode="External"/><Relationship Id="rId256" Type="http://schemas.openxmlformats.org/officeDocument/2006/relationships/hyperlink" Target="https://www.facebook.com/photo/?fbid=1652042179617015" TargetMode="External"/><Relationship Id="rId257" Type="http://schemas.openxmlformats.org/officeDocument/2006/relationships/hyperlink" Target="https://www.instagram.com/p/DeeBZTZt5TK/" TargetMode="External"/><Relationship Id="rId258" Type="http://schemas.openxmlformats.org/officeDocument/2006/relationships/hyperlink" Target="https://www.instagram.com/p/DeeZBoStC8U/" TargetMode="External"/><Relationship Id="rId259" Type="http://schemas.openxmlformats.org/officeDocument/2006/relationships/hyperlink" Target="https://www.instagram.com/p/DeeuKuZjd4k/" TargetMode="External"/><Relationship Id="rId260" Type="http://schemas.openxmlformats.org/officeDocument/2006/relationships/hyperlink" Target="https://www.tiktok.com/@yairgolan_/video/7696448097685261575" TargetMode="External"/><Relationship Id="rId261" Type="http://schemas.openxmlformats.org/officeDocument/2006/relationships/hyperlink" Target="https://x.com/YairGolan1/status/2110440340054274152" TargetMode="External"/><Relationship Id="rId262" Type="http://schemas.openxmlformats.org/officeDocument/2006/relationships/hyperlink" Target="https://x.com/YairGolan1/status/2110426060680556671" TargetMode="External"/><Relationship Id="rId263" Type="http://schemas.openxmlformats.org/officeDocument/2006/relationships/hyperlink" Target="https://x.com/YairGolan1/status/2110422211941032233" TargetMode="External"/><Relationship Id="rId264" Type="http://schemas.openxmlformats.org/officeDocument/2006/relationships/hyperlink" Target="https://x.com/YairGolan1/status/2110408595313770614" TargetMode="External"/><Relationship Id="rId265" Type="http://schemas.openxmlformats.org/officeDocument/2006/relationships/hyperlink" Target="https://x.com/YairGolan1/status/2110385399889883435" TargetMode="External"/><Relationship Id="rId266" Type="http://schemas.openxmlformats.org/officeDocument/2006/relationships/hyperlink" Target="https://x.com/YairGolan1/status/2110377805087121653" TargetMode="External"/><Relationship Id="rId267" Type="http://schemas.openxmlformats.org/officeDocument/2006/relationships/hyperlink" Target="https://x.com/YairGolan1/status/2110369473404252574" TargetMode="External"/><Relationship Id="rId268" Type="http://schemas.openxmlformats.org/officeDocument/2006/relationships/hyperlink" Target="https://x.com/YairGolan1/status/2110334252529189316" TargetMode="External"/><Relationship Id="rId269" Type="http://schemas.openxmlformats.org/officeDocument/2006/relationships/hyperlink" Target="https://x.com/YairGolan1/status/2110314765499138271" TargetMode="External"/><Relationship Id="rId270" Type="http://schemas.openxmlformats.org/officeDocument/2006/relationships/hyperlink" Target="https://x.com/YairGolan1/status/2110306008434159627" TargetMode="External"/><Relationship Id="rId271" Type="http://schemas.openxmlformats.org/officeDocument/2006/relationships/hyperlink" Target="https://www.instagram.com/p/Dee6pxWgb_U/" TargetMode="External"/><Relationship Id="rId272" Type="http://schemas.openxmlformats.org/officeDocument/2006/relationships/hyperlink" Target="https://www.facebook.com/NaftaliBennett/videos/1845263213161532/" TargetMode="External"/><Relationship Id="rId273" Type="http://schemas.openxmlformats.org/officeDocument/2006/relationships/hyperlink" Target="https://www.instagram.com/p/Deeq7X-ttfK/" TargetMode="External"/><Relationship Id="rId274" Type="http://schemas.openxmlformats.org/officeDocument/2006/relationships/hyperlink" Target="https://www.tiktok.com/@naftalibennett_official/video/7696579595792895252" TargetMode="External"/><Relationship Id="rId275" Type="http://schemas.openxmlformats.org/officeDocument/2006/relationships/hyperlink" Target="https://x.com/naftalibennett/status/2110467862372458516" TargetMode="External"/><Relationship Id="rId276" Type="http://schemas.openxmlformats.org/officeDocument/2006/relationships/hyperlink" Target="https://x.com/naftalibennett/status/2110459407251452039" TargetMode="External"/><Relationship Id="rId277" Type="http://schemas.openxmlformats.org/officeDocument/2006/relationships/hyperlink" Target="https://x.com/naftalibennett/status/2110445933020250609" TargetMode="External"/><Relationship Id="rId278" Type="http://schemas.openxmlformats.org/officeDocument/2006/relationships/hyperlink" Target="https://x.com/naftalibennett/status/2110445036806582604" TargetMode="External"/><Relationship Id="rId279" Type="http://schemas.openxmlformats.org/officeDocument/2006/relationships/hyperlink" Target="https://x.com/naftalibennett/status/2110425089158140241" TargetMode="External"/><Relationship Id="rId280" Type="http://schemas.openxmlformats.org/officeDocument/2006/relationships/hyperlink" Target="https://x.com/naftalibennett/status/2110413973061267462" TargetMode="External"/><Relationship Id="rId281" Type="http://schemas.openxmlformats.org/officeDocument/2006/relationships/hyperlink" Target="https://x.com/naftalibennett/status/2110389605610500315" TargetMode="External"/><Relationship Id="rId282" Type="http://schemas.openxmlformats.org/officeDocument/2006/relationships/hyperlink" Target="https://x.com/naftalibennett/status/2110339639378616502" TargetMode="External"/><Relationship Id="rId283" Type="http://schemas.openxmlformats.org/officeDocument/2006/relationships/hyperlink" Target="https://x.com/naftalibennett/status/2110312105198903760" TargetMode="External"/><Relationship Id="rId284" Type="http://schemas.openxmlformats.org/officeDocument/2006/relationships/hyperlink" Target="https://x.com/naftalibennett/status/2110295859782992138" TargetMode="External"/><Relationship Id="rId285" Type="http://schemas.openxmlformats.org/officeDocument/2006/relationships/hyperlink" Target="https://x.com/naftalibennett/status/2110284329330905195" TargetMode="External"/><Relationship Id="rId286" Type="http://schemas.openxmlformats.org/officeDocument/2006/relationships/hyperlink" Target="https://x.com/naftalibennett/status/2110253437950501305" TargetMode="External"/><Relationship Id="rId287" Type="http://schemas.openxmlformats.org/officeDocument/2006/relationships/hyperlink" Target="https://www.facebook.com/photo/?fbid=1526237192885305" TargetMode="External"/><Relationship Id="rId288" Type="http://schemas.openxmlformats.org/officeDocument/2006/relationships/hyperlink" Target="https://www.facebook.com/photo/?fbid=1525778486264509" TargetMode="External"/><Relationship Id="rId289" Type="http://schemas.openxmlformats.org/officeDocument/2006/relationships/hyperlink" Target="https://www.facebook.com/photo/?fbid=1525755172933507" TargetMode="External"/><Relationship Id="rId290" Type="http://schemas.openxmlformats.org/officeDocument/2006/relationships/hyperlink" Target="https://www.instagram.com/p/DefLhzzByuq/" TargetMode="External"/><Relationship Id="rId291" Type="http://schemas.openxmlformats.org/officeDocument/2006/relationships/hyperlink" Target="https://www.instagram.com/p/DefCYwItDg1/" TargetMode="External"/><Relationship Id="rId292" Type="http://schemas.openxmlformats.org/officeDocument/2006/relationships/hyperlink" Target="https://www.instagram.com/p/DeefM2dtnGE/" TargetMode="External"/><Relationship Id="rId293" Type="http://schemas.openxmlformats.org/officeDocument/2006/relationships/hyperlink" Target="https://x.com/itamarbengvir/status/2110403653173723643" TargetMode="External"/><Relationship Id="rId294" Type="http://schemas.openxmlformats.org/officeDocument/2006/relationships/hyperlink" Target="https://x.com/itamarbengvir/status/2110296034966397426" TargetMode="External"/><Relationship Id="rId295" Type="http://schemas.openxmlformats.org/officeDocument/2006/relationships/hyperlink" Target="https://x.com/itamarbengvir/status/2110290721580421612" TargetMode="External"/><Relationship Id="rId296" Type="http://schemas.openxmlformats.org/officeDocument/2006/relationships/hyperlink" Target="https://www.tiktok.com/@gadi_eisenkot/video/7696424345937366293" TargetMode="External"/><Relationship Id="rId297" Type="http://schemas.openxmlformats.org/officeDocument/2006/relationships/hyperlink" Target="https://www.tiktok.com/@gadi_eisenkot/video/7696432885313604885" TargetMode="External"/><Relationship Id="rId298" Type="http://schemas.openxmlformats.org/officeDocument/2006/relationships/hyperlink" Target="https://x.com/gadi_eisenkot/status/2110472700275949844" TargetMode="External"/><Relationship Id="rId299" Type="http://schemas.openxmlformats.org/officeDocument/2006/relationships/hyperlink" Target="https://x.com/gadi_eisenkot/status/2110470185069187542" TargetMode="External"/><Relationship Id="rId300" Type="http://schemas.openxmlformats.org/officeDocument/2006/relationships/hyperlink" Target="https://x.com/gadi_eisenkot/status/2110423526075228236" TargetMode="External"/><Relationship Id="rId301" Type="http://schemas.openxmlformats.org/officeDocument/2006/relationships/hyperlink" Target="https://x.com/gadi_eisenkot/status/2110381974733144303" TargetMode="External"/><Relationship Id="rId302" Type="http://schemas.openxmlformats.org/officeDocument/2006/relationships/hyperlink" Target="https://x.com/gadi_eisenkot/status/2110369188283928594" TargetMode="External"/><Relationship Id="rId303" Type="http://schemas.openxmlformats.org/officeDocument/2006/relationships/hyperlink" Target="https://x.com/gadi_eisenkot/status/2110358917930713563" TargetMode="External"/><Relationship Id="rId304" Type="http://schemas.openxmlformats.org/officeDocument/2006/relationships/hyperlink" Target="https://x.com/gadi_eisenkot/status/2110343871456858479" TargetMode="External"/><Relationship Id="rId305" Type="http://schemas.openxmlformats.org/officeDocument/2006/relationships/hyperlink" Target="https://x.com/gadi_eisenkot/status/2110329701986394240" TargetMode="External"/><Relationship Id="rId306" Type="http://schemas.openxmlformats.org/officeDocument/2006/relationships/hyperlink" Target="https://x.com/gadi_eisenkot/status/2110327254576406563" TargetMode="External"/><Relationship Id="rId307" Type="http://schemas.openxmlformats.org/officeDocument/2006/relationships/hyperlink" Target="https://x.com/gadi_eisenkot/status/2110311050910286294" TargetMode="External"/><Relationship Id="rId308" Type="http://schemas.openxmlformats.org/officeDocument/2006/relationships/hyperlink" Target="https://x.com/gadi_eisenkot/status/2110304190828367929" TargetMode="External"/><Relationship Id="rId309" Type="http://schemas.openxmlformats.org/officeDocument/2006/relationships/hyperlink" Target="https://x.com/gadi_eisenkot/status/2110295728211873921" TargetMode="External"/><Relationship Id="rId310" Type="http://schemas.openxmlformats.org/officeDocument/2006/relationships/hyperlink" Target="https://x.com/gadi_eisenkot/status/2110282230161359058" TargetMode="External"/><Relationship Id="rId311" Type="http://schemas.openxmlformats.org/officeDocument/2006/relationships/hyperlink" Target="https://x.com/gadi_eisenkot/status/2110273973262954815" TargetMode="External"/><Relationship Id="rId312" Type="http://schemas.openxmlformats.org/officeDocument/2006/relationships/hyperlink" Target="https://x.com/gadi_eisenkot/status/2110252035995996291" TargetMode="External"/><Relationship Id="rId313" Type="http://schemas.openxmlformats.org/officeDocument/2006/relationships/hyperlink" Target="https://www.instagram.com/p/Deb5bnCoboc/" TargetMode="External"/><Relationship Id="rId314" Type="http://schemas.openxmlformats.org/officeDocument/2006/relationships/hyperlink" Target="https://x.com/bezalelsm/status/2110053324258971844" TargetMode="External"/><Relationship Id="rId315" Type="http://schemas.openxmlformats.org/officeDocument/2006/relationships/hyperlink" Target="https://x.com/bezalelsm/status/2110047778592399470" TargetMode="External"/><Relationship Id="rId316" Type="http://schemas.openxmlformats.org/officeDocument/2006/relationships/hyperlink" Target="https://x.com/bezalelsm/status/2109961283571527870" TargetMode="External"/><Relationship Id="rId317" Type="http://schemas.openxmlformats.org/officeDocument/2006/relationships/hyperlink" Target="https://x.com/bezalelsm/status/2109948259674259920" TargetMode="External"/><Relationship Id="rId318" Type="http://schemas.openxmlformats.org/officeDocument/2006/relationships/hyperlink" Target="https://x.com/bezalelsm/status/2109892023083733160" TargetMode="External"/><Relationship Id="rId319" Type="http://schemas.openxmlformats.org/officeDocument/2006/relationships/hyperlink" Target="https://x.com/bezalelsm/status/2109888550326186299" TargetMode="External"/><Relationship Id="rId320" Type="http://schemas.openxmlformats.org/officeDocument/2006/relationships/hyperlink" Target="https://www.facebook.com/photo/?fbid=1687265602769243" TargetMode="External"/><Relationship Id="rId321" Type="http://schemas.openxmlformats.org/officeDocument/2006/relationships/hyperlink" Target="https://www.facebook.com/reel/2404634323614054/" TargetMode="External"/><Relationship Id="rId322" Type="http://schemas.openxmlformats.org/officeDocument/2006/relationships/hyperlink" Target="https://www.facebook.com/reel/1086548110916308/" TargetMode="External"/><Relationship Id="rId323" Type="http://schemas.openxmlformats.org/officeDocument/2006/relationships/hyperlink" Target="https://www.instagram.com/p/Deb73gqDMDH/" TargetMode="External"/><Relationship Id="rId324" Type="http://schemas.openxmlformats.org/officeDocument/2006/relationships/hyperlink" Target="https://www.instagram.com/p/Deb3i6DsNh3/" TargetMode="External"/><Relationship Id="rId325" Type="http://schemas.openxmlformats.org/officeDocument/2006/relationships/hyperlink" Target="https://www.tiktok.com/@bnetanyahu/video/7696045997666979090" TargetMode="External"/><Relationship Id="rId326" Type="http://schemas.openxmlformats.org/officeDocument/2006/relationships/hyperlink" Target="https://www.tiktok.com/@bnetanyahu/video/7696050272837061896" TargetMode="External"/><Relationship Id="rId327" Type="http://schemas.openxmlformats.org/officeDocument/2006/relationships/hyperlink" Target="https://www.tiktok.com/@bnetanyahu/video/7696066860999003410" TargetMode="External"/><Relationship Id="rId328" Type="http://schemas.openxmlformats.org/officeDocument/2006/relationships/hyperlink" Target="https://www.tiktok.com/@bnetanyahu/video/7696069637460495634" TargetMode="External"/><Relationship Id="rId329" Type="http://schemas.openxmlformats.org/officeDocument/2006/relationships/hyperlink" Target="https://www.tiktok.com/@bnetanyahu/video/7696213086427958546" TargetMode="External"/><Relationship Id="rId330" Type="http://schemas.openxmlformats.org/officeDocument/2006/relationships/hyperlink" Target="https://x.com/netanyahu/status/2110108179602477548" TargetMode="External"/><Relationship Id="rId331" Type="http://schemas.openxmlformats.org/officeDocument/2006/relationships/hyperlink" Target="https://x.com/netanyahu/status/2110093600830652723" TargetMode="External"/><Relationship Id="rId332" Type="http://schemas.openxmlformats.org/officeDocument/2006/relationships/hyperlink" Target="https://x.com/netanyahu/status/2110067840652923156" TargetMode="External"/><Relationship Id="rId333" Type="http://schemas.openxmlformats.org/officeDocument/2006/relationships/hyperlink" Target="https://x.com/netanyahu/status/2110056342765683138" TargetMode="External"/><Relationship Id="rId334" Type="http://schemas.openxmlformats.org/officeDocument/2006/relationships/hyperlink" Target="https://x.com/netanyahu/status/2110044051936510050" TargetMode="External"/><Relationship Id="rId335" Type="http://schemas.openxmlformats.org/officeDocument/2006/relationships/hyperlink" Target="https://x.com/netanyahu/status/2110026617732882574" TargetMode="External"/><Relationship Id="rId336" Type="http://schemas.openxmlformats.org/officeDocument/2006/relationships/hyperlink" Target="https://x.com/netanyahu/status/2109988220117086209" TargetMode="External"/><Relationship Id="rId337" Type="http://schemas.openxmlformats.org/officeDocument/2006/relationships/hyperlink" Target="https://x.com/netanyahu/status/2109983047315755034" TargetMode="External"/><Relationship Id="rId338" Type="http://schemas.openxmlformats.org/officeDocument/2006/relationships/hyperlink" Target="https://x.com/netanyahu/status/2109977896978973155" TargetMode="External"/><Relationship Id="rId339" Type="http://schemas.openxmlformats.org/officeDocument/2006/relationships/hyperlink" Target="https://x.com/netanyahu/status/2109966518331347128" TargetMode="External"/><Relationship Id="rId340" Type="http://schemas.openxmlformats.org/officeDocument/2006/relationships/hyperlink" Target="https://x.com/netanyahu/status/2109952605661090146" TargetMode="External"/><Relationship Id="rId341" Type="http://schemas.openxmlformats.org/officeDocument/2006/relationships/hyperlink" Target="https://x.com/netanyahu/status/2109943853104996720" TargetMode="External"/><Relationship Id="rId342" Type="http://schemas.openxmlformats.org/officeDocument/2006/relationships/hyperlink" Target="https://x.com/netanyahu/status/2109927763628941470" TargetMode="External"/><Relationship Id="rId343" Type="http://schemas.openxmlformats.org/officeDocument/2006/relationships/hyperlink" Target="https://x.com/netanyahu/status/2109922871636046049" TargetMode="External"/><Relationship Id="rId344" Type="http://schemas.openxmlformats.org/officeDocument/2006/relationships/hyperlink" Target="https://x.com/netanyahu/status/2109915793580331144" TargetMode="External"/><Relationship Id="rId345" Type="http://schemas.openxmlformats.org/officeDocument/2006/relationships/hyperlink" Target="https://x.com/netanyahu/status/2109908331636658383" TargetMode="External"/><Relationship Id="rId346" Type="http://schemas.openxmlformats.org/officeDocument/2006/relationships/hyperlink" Target="https://x.com/netanyahu/status/2109906478542807292" TargetMode="External"/><Relationship Id="rId347" Type="http://schemas.openxmlformats.org/officeDocument/2006/relationships/hyperlink" Target="https://x.com/netanyahu/status/2109894436410867810" TargetMode="External"/><Relationship Id="rId348" Type="http://schemas.openxmlformats.org/officeDocument/2006/relationships/hyperlink" Target="https://www.instagram.com/p/DebXbf8C94W/" TargetMode="External"/><Relationship Id="rId349" Type="http://schemas.openxmlformats.org/officeDocument/2006/relationships/hyperlink" Target="https://www.tiktok.com/@avigdor.liberman/video/7696097138165533960" TargetMode="External"/><Relationship Id="rId350" Type="http://schemas.openxmlformats.org/officeDocument/2006/relationships/hyperlink" Target="https://x.com/AvigdorLiberman/status/2110104011290415250" TargetMode="External"/><Relationship Id="rId351" Type="http://schemas.openxmlformats.org/officeDocument/2006/relationships/hyperlink" Target="https://x.com/AvigdorLiberman/status/2110056016117391666" TargetMode="External"/><Relationship Id="rId352" Type="http://schemas.openxmlformats.org/officeDocument/2006/relationships/hyperlink" Target="https://x.com/AvigdorLiberman/status/2110033442930921473" TargetMode="External"/><Relationship Id="rId353" Type="http://schemas.openxmlformats.org/officeDocument/2006/relationships/hyperlink" Target="https://x.com/AvigdorLiberman/status/2110025738661290444" TargetMode="External"/><Relationship Id="rId354" Type="http://schemas.openxmlformats.org/officeDocument/2006/relationships/hyperlink" Target="https://x.com/AvigdorLiberman/status/2110001755379716300" TargetMode="External"/><Relationship Id="rId355" Type="http://schemas.openxmlformats.org/officeDocument/2006/relationships/hyperlink" Target="https://x.com/AvigdorLiberman/status/2109931899967926727" TargetMode="External"/><Relationship Id="rId356" Type="http://schemas.openxmlformats.org/officeDocument/2006/relationships/hyperlink" Target="https://x.com/AvigdorLiberman/status/2109920233825996933" TargetMode="External"/><Relationship Id="rId357" Type="http://schemas.openxmlformats.org/officeDocument/2006/relationships/hyperlink" Target="https://x.com/AvigdorLiberman/status/2109887165702320487" TargetMode="External"/><Relationship Id="rId358" Type="http://schemas.openxmlformats.org/officeDocument/2006/relationships/hyperlink" Target="https://www.instagram.com/p/Dea6OWqDUXC/" TargetMode="External"/><Relationship Id="rId359" Type="http://schemas.openxmlformats.org/officeDocument/2006/relationships/hyperlink" Target="https://www.instagram.com/p/DebYl1Bihxf/" TargetMode="External"/><Relationship Id="rId360" Type="http://schemas.openxmlformats.org/officeDocument/2006/relationships/hyperlink" Target="https://www.instagram.com/p/DebvpkpqbHw/" TargetMode="External"/><Relationship Id="rId361" Type="http://schemas.openxmlformats.org/officeDocument/2006/relationships/hyperlink" Target="https://www.instagram.com/p/DecEu6jjbSj/" TargetMode="External"/><Relationship Id="rId362" Type="http://schemas.openxmlformats.org/officeDocument/2006/relationships/hyperlink" Target="https://www.instagram.com/p/DecGyIhiKdp/" TargetMode="External"/><Relationship Id="rId363" Type="http://schemas.openxmlformats.org/officeDocument/2006/relationships/hyperlink" Target="https://www.instagram.com/p/DecPmqtI3Yo/" TargetMode="External"/><Relationship Id="rId364" Type="http://schemas.openxmlformats.org/officeDocument/2006/relationships/hyperlink" Target="https://www.instagram.com/p/DecVct7lRaQ/" TargetMode="External"/><Relationship Id="rId365" Type="http://schemas.openxmlformats.org/officeDocument/2006/relationships/hyperlink" Target="https://www.instagram.com/p/DeccKWht7cU/" TargetMode="External"/><Relationship Id="rId366" Type="http://schemas.openxmlformats.org/officeDocument/2006/relationships/hyperlink" Target="https://www.instagram.com/p/DechH6MFJIr/" TargetMode="External"/><Relationship Id="rId367" Type="http://schemas.openxmlformats.org/officeDocument/2006/relationships/hyperlink" Target="https://www.instagram.com/p/DecqEPctuVT/" TargetMode="External"/><Relationship Id="rId368" Type="http://schemas.openxmlformats.org/officeDocument/2006/relationships/hyperlink" Target="https://www.instagram.com/p/DebOwnoMT7Y/" TargetMode="External"/><Relationship Id="rId369" Type="http://schemas.openxmlformats.org/officeDocument/2006/relationships/hyperlink" Target="https://www.instagram.com/p/DebmP1rtxVK/" TargetMode="External"/><Relationship Id="rId370" Type="http://schemas.openxmlformats.org/officeDocument/2006/relationships/hyperlink" Target="https://www.instagram.com/p/DecMUytMlJf/" TargetMode="External"/><Relationship Id="rId371" Type="http://schemas.openxmlformats.org/officeDocument/2006/relationships/hyperlink" Target="https://www.instagram.com/p/DecYrBIsCIM/" TargetMode="External"/><Relationship Id="rId372" Type="http://schemas.openxmlformats.org/officeDocument/2006/relationships/hyperlink" Target="https://x.com/ariyederi/status/2110002282242757071" TargetMode="External"/><Relationship Id="rId373" Type="http://schemas.openxmlformats.org/officeDocument/2006/relationships/hyperlink" Target="https://www.instagram.com/p/Deb-WJVxt-T/" TargetMode="External"/><Relationship Id="rId374" Type="http://schemas.openxmlformats.org/officeDocument/2006/relationships/hyperlink" Target="https://www.instagram.com/p/Deb_KgXtqG5/" TargetMode="External"/><Relationship Id="rId375" Type="http://schemas.openxmlformats.org/officeDocument/2006/relationships/hyperlink" Target="https://www.instagram.com/p/DecPF7auBzR/" TargetMode="External"/><Relationship Id="rId376" Type="http://schemas.openxmlformats.org/officeDocument/2006/relationships/hyperlink" Target="https://x.com/YairGolan1/status/2110071557368250637" TargetMode="External"/><Relationship Id="rId377" Type="http://schemas.openxmlformats.org/officeDocument/2006/relationships/hyperlink" Target="https://x.com/YairGolan1/status/2110035369789968568" TargetMode="External"/><Relationship Id="rId378" Type="http://schemas.openxmlformats.org/officeDocument/2006/relationships/hyperlink" Target="https://x.com/YairGolan1/status/2109920757446766746" TargetMode="External"/><Relationship Id="rId379" Type="http://schemas.openxmlformats.org/officeDocument/2006/relationships/hyperlink" Target="https://x.com/YairGolan1/status/2109905620363010539" TargetMode="External"/><Relationship Id="rId380" Type="http://schemas.openxmlformats.org/officeDocument/2006/relationships/hyperlink" Target="https://www.instagram.com/p/DebecYoMnlu/" TargetMode="External"/><Relationship Id="rId381" Type="http://schemas.openxmlformats.org/officeDocument/2006/relationships/hyperlink" Target="https://www.instagram.com/p/DecmDvgAhEs/" TargetMode="External"/><Relationship Id="rId382" Type="http://schemas.openxmlformats.org/officeDocument/2006/relationships/hyperlink" Target="https://www.facebook.com/NaftaliBennett/posts/pfbid037ozUp22r1tLbsPLU7qKsfkDhe58oAUxgu7FXkRoBMQR6xoDqLtCGjRGboj3yE31Vl" TargetMode="External"/><Relationship Id="rId383" Type="http://schemas.openxmlformats.org/officeDocument/2006/relationships/hyperlink" Target="https://www.facebook.com/NaftaliBennett/posts/pfbid02rNuTuiauFvuCKd3YEtddbwZj5BDFgiBRFsyioPY2jHo5zEZ4najnBMwVxa9KYuVml" TargetMode="External"/><Relationship Id="rId384" Type="http://schemas.openxmlformats.org/officeDocument/2006/relationships/hyperlink" Target="https://x.com/naftalibennett/status/2110091433860362245" TargetMode="External"/><Relationship Id="rId385" Type="http://schemas.openxmlformats.org/officeDocument/2006/relationships/hyperlink" Target="https://x.com/naftalibennett/status/2110089951627116806" TargetMode="External"/><Relationship Id="rId386" Type="http://schemas.openxmlformats.org/officeDocument/2006/relationships/hyperlink" Target="https://x.com/naftalibennett/status/2110073029111783846" TargetMode="External"/><Relationship Id="rId387" Type="http://schemas.openxmlformats.org/officeDocument/2006/relationships/hyperlink" Target="https://x.com/naftalibennett/status/2110067717025812856" TargetMode="External"/><Relationship Id="rId388" Type="http://schemas.openxmlformats.org/officeDocument/2006/relationships/hyperlink" Target="https://x.com/naftalibennett/status/2110047602398183873" TargetMode="External"/><Relationship Id="rId389" Type="http://schemas.openxmlformats.org/officeDocument/2006/relationships/hyperlink" Target="https://x.com/naftalibennett/status/2110033845378486625" TargetMode="External"/><Relationship Id="rId390" Type="http://schemas.openxmlformats.org/officeDocument/2006/relationships/hyperlink" Target="https://x.com/naftalibennett/status/2110029845979865534" TargetMode="External"/><Relationship Id="rId391" Type="http://schemas.openxmlformats.org/officeDocument/2006/relationships/hyperlink" Target="https://x.com/naftalibennett/status/2109923696798519694" TargetMode="External"/><Relationship Id="rId392" Type="http://schemas.openxmlformats.org/officeDocument/2006/relationships/hyperlink" Target="https://x.com/naftalibennett/status/2109900051451433378" TargetMode="External"/><Relationship Id="rId393" Type="http://schemas.openxmlformats.org/officeDocument/2006/relationships/hyperlink" Target="https://www.facebook.com/photo/?fbid=1524226533086371" TargetMode="External"/><Relationship Id="rId394" Type="http://schemas.openxmlformats.org/officeDocument/2006/relationships/hyperlink" Target="https://www.tiktok.com/@itamar_ben_gvir/video/7696215466997468424" TargetMode="External"/><Relationship Id="rId395" Type="http://schemas.openxmlformats.org/officeDocument/2006/relationships/hyperlink" Target="https://x.com/itamarbengvir/status/2109972868159221878" TargetMode="External"/><Relationship Id="rId396" Type="http://schemas.openxmlformats.org/officeDocument/2006/relationships/hyperlink" Target="https://x.com/itamarbengvir/status/2109965997793038370" TargetMode="External"/><Relationship Id="rId397" Type="http://schemas.openxmlformats.org/officeDocument/2006/relationships/hyperlink" Target="https://x.com/itamarbengvir/status/2109926136553873563" TargetMode="External"/><Relationship Id="rId398" Type="http://schemas.openxmlformats.org/officeDocument/2006/relationships/hyperlink" Target="https://x.com/itamarbengvir/status/2109906974846374363" TargetMode="External"/><Relationship Id="rId399" Type="http://schemas.openxmlformats.org/officeDocument/2006/relationships/hyperlink" Target="https://www.facebook.com/reel/1476869090951440/" TargetMode="External"/><Relationship Id="rId400" Type="http://schemas.openxmlformats.org/officeDocument/2006/relationships/hyperlink" Target="https://www.facebook.com/photo/?fbid=1079157798269330" TargetMode="External"/><Relationship Id="rId401" Type="http://schemas.openxmlformats.org/officeDocument/2006/relationships/hyperlink" Target="https://www.facebook.com/reel/1696602275392261/" TargetMode="External"/><Relationship Id="rId402" Type="http://schemas.openxmlformats.org/officeDocument/2006/relationships/hyperlink" Target="https://www.instagram.com/p/DecZSLLuF_j/" TargetMode="External"/><Relationship Id="rId403" Type="http://schemas.openxmlformats.org/officeDocument/2006/relationships/hyperlink" Target="https://www.instagram.com/p/DecD3ByomG8/" TargetMode="External"/><Relationship Id="rId404" Type="http://schemas.openxmlformats.org/officeDocument/2006/relationships/hyperlink" Target="https://www.tiktok.com/@gadi_eisenkot/video/7696124905053555976" TargetMode="External"/><Relationship Id="rId405" Type="http://schemas.openxmlformats.org/officeDocument/2006/relationships/hyperlink" Target="https://x.com/gadi_eisenkot/status/2110095462002811244" TargetMode="External"/><Relationship Id="rId406" Type="http://schemas.openxmlformats.org/officeDocument/2006/relationships/hyperlink" Target="https://x.com/gadi_eisenkot/status/2110056993675194469" TargetMode="External"/><Relationship Id="rId407" Type="http://schemas.openxmlformats.org/officeDocument/2006/relationships/hyperlink" Target="https://x.com/gadi_eisenkot/status/2110047638318157865" TargetMode="External"/><Relationship Id="rId408" Type="http://schemas.openxmlformats.org/officeDocument/2006/relationships/hyperlink" Target="https://x.com/gadi_eisenkot/status/2110034758860427627" TargetMode="External"/><Relationship Id="rId409" Type="http://schemas.openxmlformats.org/officeDocument/2006/relationships/hyperlink" Target="https://x.com/gadi_eisenkot/status/2109994739403522512" TargetMode="External"/><Relationship Id="rId410" Type="http://schemas.openxmlformats.org/officeDocument/2006/relationships/hyperlink" Target="https://x.com/gadi_eisenkot/status/2109980877287469402" TargetMode="External"/><Relationship Id="rId411" Type="http://schemas.openxmlformats.org/officeDocument/2006/relationships/hyperlink" Target="https://x.com/gadi_eisenkot/status/2109969977042215058" TargetMode="External"/><Relationship Id="rId412" Type="http://schemas.openxmlformats.org/officeDocument/2006/relationships/hyperlink" Target="https://x.com/gadi_eisenkot/status/2109965300527477024" TargetMode="External"/><Relationship Id="rId413" Type="http://schemas.openxmlformats.org/officeDocument/2006/relationships/hyperlink" Target="https://x.com/gadi_eisenkot/status/2109938372261097528" TargetMode="External"/><Relationship Id="rId414" Type="http://schemas.openxmlformats.org/officeDocument/2006/relationships/hyperlink" Target="https://www.instagram.com/p/DeYwvK9Drsx/" TargetMode="External"/><Relationship Id="rId415" Type="http://schemas.openxmlformats.org/officeDocument/2006/relationships/hyperlink" Target="https://x.com/bezalelsm/status/2109609883410849827" TargetMode="External"/><Relationship Id="rId416" Type="http://schemas.openxmlformats.org/officeDocument/2006/relationships/hyperlink" Target="https://x.com/bezalelsm/status/2109564560961061160" TargetMode="External"/><Relationship Id="rId417" Type="http://schemas.openxmlformats.org/officeDocument/2006/relationships/hyperlink" Target="https://x.com/bezalelsm/status/2109525984265310512" TargetMode="External"/><Relationship Id="rId418" Type="http://schemas.openxmlformats.org/officeDocument/2006/relationships/hyperlink" Target="https://www.instagram.com/p/DeZMrMNjAFo/" TargetMode="External"/><Relationship Id="rId419" Type="http://schemas.openxmlformats.org/officeDocument/2006/relationships/hyperlink" Target="https://www.instagram.com/p/DeY0wJ1IlaM/" TargetMode="External"/><Relationship Id="rId420" Type="http://schemas.openxmlformats.org/officeDocument/2006/relationships/hyperlink" Target="https://www.instagram.com/p/DeYss_bIMHl/" TargetMode="External"/><Relationship Id="rId421" Type="http://schemas.openxmlformats.org/officeDocument/2006/relationships/hyperlink" Target="https://x.com/netanyahu/status/2109725618501775681" TargetMode="External"/><Relationship Id="rId422" Type="http://schemas.openxmlformats.org/officeDocument/2006/relationships/hyperlink" Target="https://x.com/netanyahu/status/2109715247388852425" TargetMode="External"/><Relationship Id="rId423" Type="http://schemas.openxmlformats.org/officeDocument/2006/relationships/hyperlink" Target="https://x.com/netanyahu/status/2109707435023778200" TargetMode="External"/><Relationship Id="rId424" Type="http://schemas.openxmlformats.org/officeDocument/2006/relationships/hyperlink" Target="https://x.com/netanyahu/status/2109557740741792120" TargetMode="External"/><Relationship Id="rId425" Type="http://schemas.openxmlformats.org/officeDocument/2006/relationships/hyperlink" Target="https://www.instagram.com/p/DeYozdTi5CS/" TargetMode="External"/><Relationship Id="rId426" Type="http://schemas.openxmlformats.org/officeDocument/2006/relationships/hyperlink" Target="https://www.instagram.com/p/DeZBlSMgnnz/" TargetMode="External"/><Relationship Id="rId427" Type="http://schemas.openxmlformats.org/officeDocument/2006/relationships/hyperlink" Target="https://www.instagram.com/p/DeZEE37NCaM/" TargetMode="External"/><Relationship Id="rId428" Type="http://schemas.openxmlformats.org/officeDocument/2006/relationships/hyperlink" Target="https://www.instagram.com/p/DeZ0MB-RaUV/" TargetMode="External"/><Relationship Id="rId429" Type="http://schemas.openxmlformats.org/officeDocument/2006/relationships/hyperlink" Target="https://x.com/AvigdorLiberman/status/2109713495080030648" TargetMode="External"/><Relationship Id="rId430" Type="http://schemas.openxmlformats.org/officeDocument/2006/relationships/hyperlink" Target="https://x.com/AvigdorLiberman/status/2109672027686842862" TargetMode="External"/><Relationship Id="rId431" Type="http://schemas.openxmlformats.org/officeDocument/2006/relationships/hyperlink" Target="https://x.com/AvigdorLiberman/status/2109613167466983487" TargetMode="External"/><Relationship Id="rId432" Type="http://schemas.openxmlformats.org/officeDocument/2006/relationships/hyperlink" Target="https://x.com/AvigdorLiberman/status/2109569516531576910" TargetMode="External"/><Relationship Id="rId433" Type="http://schemas.openxmlformats.org/officeDocument/2006/relationships/hyperlink" Target="https://x.com/AvigdorLiberman/status/2109532329802920165" TargetMode="External"/><Relationship Id="rId434" Type="http://schemas.openxmlformats.org/officeDocument/2006/relationships/hyperlink" Target="https://x.com/AvigdorLiberman/status/2109516521638600892" TargetMode="External"/><Relationship Id="rId435" Type="http://schemas.openxmlformats.org/officeDocument/2006/relationships/hyperlink" Target="https://www.instagram.com/p/DeY-dJmD_KL/" TargetMode="External"/><Relationship Id="rId436" Type="http://schemas.openxmlformats.org/officeDocument/2006/relationships/hyperlink" Target="https://www.instagram.com/p/DeYrPdgsV2d/" TargetMode="External"/><Relationship Id="rId437" Type="http://schemas.openxmlformats.org/officeDocument/2006/relationships/hyperlink" Target="https://www.instagram.com/p/DeZC8O9AQn7/" TargetMode="External"/><Relationship Id="rId438" Type="http://schemas.openxmlformats.org/officeDocument/2006/relationships/hyperlink" Target="https://www.instagram.com/p/DeZHtvYsx2p/" TargetMode="External"/><Relationship Id="rId439" Type="http://schemas.openxmlformats.org/officeDocument/2006/relationships/hyperlink" Target="https://www.instagram.com/p/DeZ4pimMhCp/" TargetMode="External"/><Relationship Id="rId440" Type="http://schemas.openxmlformats.org/officeDocument/2006/relationships/hyperlink" Target="https://x.com/YoazHendel1/status/2109647174573195477" TargetMode="External"/><Relationship Id="rId441" Type="http://schemas.openxmlformats.org/officeDocument/2006/relationships/hyperlink" Target="https://x.com/YoazHendel1/status/2109563985410584718" TargetMode="External"/><Relationship Id="rId442" Type="http://schemas.openxmlformats.org/officeDocument/2006/relationships/hyperlink" Target="https://x.com/ariyederi/status/2109626541982265822" TargetMode="External"/><Relationship Id="rId443" Type="http://schemas.openxmlformats.org/officeDocument/2006/relationships/hyperlink" Target="https://x.com/ariyederi/status/2109556433796915340" TargetMode="External"/><Relationship Id="rId444" Type="http://schemas.openxmlformats.org/officeDocument/2006/relationships/hyperlink" Target="https://www.instagram.com/p/DeYnOCDNH_W/" TargetMode="External"/><Relationship Id="rId445" Type="http://schemas.openxmlformats.org/officeDocument/2006/relationships/hyperlink" Target="https://www.instagram.com/p/DeZd5UTNQzG/" TargetMode="External"/><Relationship Id="rId446" Type="http://schemas.openxmlformats.org/officeDocument/2006/relationships/hyperlink" Target="https://x.com/YairGolan1/status/2109700363758796937" TargetMode="External"/><Relationship Id="rId447" Type="http://schemas.openxmlformats.org/officeDocument/2006/relationships/hyperlink" Target="https://x.com/YairGolan1/status/2109689374887870790" TargetMode="External"/><Relationship Id="rId448" Type="http://schemas.openxmlformats.org/officeDocument/2006/relationships/hyperlink" Target="https://x.com/YairGolan1/status/2109682437735248073" TargetMode="External"/><Relationship Id="rId449" Type="http://schemas.openxmlformats.org/officeDocument/2006/relationships/hyperlink" Target="https://x.com/YairGolan1/status/2109639708061893002" TargetMode="External"/><Relationship Id="rId450" Type="http://schemas.openxmlformats.org/officeDocument/2006/relationships/hyperlink" Target="https://x.com/YairGolan1/status/2109605984331239624" TargetMode="External"/><Relationship Id="rId451" Type="http://schemas.openxmlformats.org/officeDocument/2006/relationships/hyperlink" Target="https://x.com/YairGolan1/status/2109563849997512896" TargetMode="External"/><Relationship Id="rId452" Type="http://schemas.openxmlformats.org/officeDocument/2006/relationships/hyperlink" Target="https://x.com/YairGolan1/status/2109555248335344128" TargetMode="External"/><Relationship Id="rId453" Type="http://schemas.openxmlformats.org/officeDocument/2006/relationships/hyperlink" Target="https://www.instagram.com/p/DeZc79ct9PO/" TargetMode="External"/><Relationship Id="rId454" Type="http://schemas.openxmlformats.org/officeDocument/2006/relationships/hyperlink" Target="https://www.instagram.com/p/DeZ2lehg57w/" TargetMode="External"/><Relationship Id="rId455" Type="http://schemas.openxmlformats.org/officeDocument/2006/relationships/hyperlink" Target="https://www.facebook.com/photo/?fbid=10242709388286914" TargetMode="External"/><Relationship Id="rId456" Type="http://schemas.openxmlformats.org/officeDocument/2006/relationships/hyperlink" Target="https://www.tiktok.com/@naftalibennett_official/video/7695659428992945428" TargetMode="External"/><Relationship Id="rId457" Type="http://schemas.openxmlformats.org/officeDocument/2006/relationships/hyperlink" Target="https://x.com/naftalibennett/status/2109744495176855818" TargetMode="External"/><Relationship Id="rId458" Type="http://schemas.openxmlformats.org/officeDocument/2006/relationships/hyperlink" Target="https://x.com/naftalibennett/status/2109693949363335508" TargetMode="External"/><Relationship Id="rId459" Type="http://schemas.openxmlformats.org/officeDocument/2006/relationships/hyperlink" Target="https://x.com/naftalibennett/status/2109690381558260133" TargetMode="External"/><Relationship Id="rId460" Type="http://schemas.openxmlformats.org/officeDocument/2006/relationships/hyperlink" Target="https://x.com/naftalibennett/status/2109664554091258244" TargetMode="External"/><Relationship Id="rId461" Type="http://schemas.openxmlformats.org/officeDocument/2006/relationships/hyperlink" Target="https://x.com/naftalibennett/status/2109653882338971801" TargetMode="External"/><Relationship Id="rId462" Type="http://schemas.openxmlformats.org/officeDocument/2006/relationships/hyperlink" Target="https://x.com/naftalibennett/status/2109628482401485271" TargetMode="External"/><Relationship Id="rId463" Type="http://schemas.openxmlformats.org/officeDocument/2006/relationships/hyperlink" Target="https://x.com/naftalibennett/status/2109525591829422306" TargetMode="External"/><Relationship Id="rId464" Type="http://schemas.openxmlformats.org/officeDocument/2006/relationships/hyperlink" Target="https://x.com/itamarbengvir/status/2109694089830584572" TargetMode="External"/><Relationship Id="rId465" Type="http://schemas.openxmlformats.org/officeDocument/2006/relationships/hyperlink" Target="https://x.com/itamarbengvir/status/2109568318159896728" TargetMode="External"/><Relationship Id="rId466" Type="http://schemas.openxmlformats.org/officeDocument/2006/relationships/hyperlink" Target="https://x.com/itamarbengvir/status/2109520464968298819" TargetMode="External"/><Relationship Id="rId467" Type="http://schemas.openxmlformats.org/officeDocument/2006/relationships/hyperlink" Target="https://www.facebook.com/reel/1626887972412585/" TargetMode="External"/><Relationship Id="rId468" Type="http://schemas.openxmlformats.org/officeDocument/2006/relationships/hyperlink" Target="https://www.facebook.com/reel/1643771037397641/" TargetMode="External"/><Relationship Id="rId469" Type="http://schemas.openxmlformats.org/officeDocument/2006/relationships/hyperlink" Target="https://www.facebook.com/reel/1823535215736128/" TargetMode="External"/><Relationship Id="rId470" Type="http://schemas.openxmlformats.org/officeDocument/2006/relationships/hyperlink" Target="https://www.facebook.com/reel/3043708659307348/" TargetMode="External"/><Relationship Id="rId471" Type="http://schemas.openxmlformats.org/officeDocument/2006/relationships/hyperlink" Target="https://www.instagram.com/p/DeZK4NvIwuW/" TargetMode="External"/><Relationship Id="rId472" Type="http://schemas.openxmlformats.org/officeDocument/2006/relationships/hyperlink" Target="https://x.com/gadi_eisenkot/status/2109727776005898451" TargetMode="External"/><Relationship Id="rId473" Type="http://schemas.openxmlformats.org/officeDocument/2006/relationships/hyperlink" Target="https://x.com/gadi_eisenkot/status/2109719421656637767" TargetMode="External"/><Relationship Id="rId474" Type="http://schemas.openxmlformats.org/officeDocument/2006/relationships/hyperlink" Target="https://x.com/gadi_eisenkot/status/2109697046198292560" TargetMode="External"/><Relationship Id="rId475" Type="http://schemas.openxmlformats.org/officeDocument/2006/relationships/hyperlink" Target="https://x.com/gadi_eisenkot/status/2109694349554471067" TargetMode="External"/><Relationship Id="rId476" Type="http://schemas.openxmlformats.org/officeDocument/2006/relationships/hyperlink" Target="https://x.com/gadi_eisenkot/status/2109629902236651719" TargetMode="External"/><Relationship Id="rId477" Type="http://schemas.openxmlformats.org/officeDocument/2006/relationships/hyperlink" Target="https://x.com/gadi_eisenkot/status/2109554779647316425" TargetMode="External"/><Relationship Id="rId478" Type="http://schemas.openxmlformats.org/officeDocument/2006/relationships/hyperlink" Target="https://www.instagram.com/p/DeWK_tNDmwS/" TargetMode="External"/><Relationship Id="rId479" Type="http://schemas.openxmlformats.org/officeDocument/2006/relationships/hyperlink" Target="https://www.instagram.com/p/DeW2VkwuwF0/" TargetMode="External"/><Relationship Id="rId480" Type="http://schemas.openxmlformats.org/officeDocument/2006/relationships/hyperlink" Target="https://www.instagram.com/p/DeW5hhwOYf_/" TargetMode="External"/><Relationship Id="rId481" Type="http://schemas.openxmlformats.org/officeDocument/2006/relationships/hyperlink" Target="https://www.instagram.com/p/DeXKerMDkX-/" TargetMode="External"/><Relationship Id="rId482" Type="http://schemas.openxmlformats.org/officeDocument/2006/relationships/hyperlink" Target="https://www.instagram.com/p/DeXJTE4omip/" TargetMode="External"/><Relationship Id="rId483" Type="http://schemas.openxmlformats.org/officeDocument/2006/relationships/hyperlink" Target="https://x.com/bezalelsm/status/2109332713585172588" TargetMode="External"/><Relationship Id="rId484" Type="http://schemas.openxmlformats.org/officeDocument/2006/relationships/hyperlink" Target="https://x.com/bezalelsm/status/2109320542071160936" TargetMode="External"/><Relationship Id="rId485" Type="http://schemas.openxmlformats.org/officeDocument/2006/relationships/hyperlink" Target="https://x.com/bezalelsm/status/2109252464914370864" TargetMode="External"/><Relationship Id="rId486" Type="http://schemas.openxmlformats.org/officeDocument/2006/relationships/hyperlink" Target="https://x.com/bezalelsm/status/2109214852623249857" TargetMode="External"/><Relationship Id="rId487" Type="http://schemas.openxmlformats.org/officeDocument/2006/relationships/hyperlink" Target="https://www.facebook.com/photo/?fbid=1684483243047479" TargetMode="External"/><Relationship Id="rId488" Type="http://schemas.openxmlformats.org/officeDocument/2006/relationships/hyperlink" Target="https://www.facebook.com/reel/1897729631634903/" TargetMode="External"/><Relationship Id="rId489" Type="http://schemas.openxmlformats.org/officeDocument/2006/relationships/hyperlink" Target="https://www.facebook.com/reel/2292281158260729/" TargetMode="External"/><Relationship Id="rId490" Type="http://schemas.openxmlformats.org/officeDocument/2006/relationships/hyperlink" Target="https://www.facebook.com/reel/1438965054881932/" TargetMode="External"/><Relationship Id="rId491" Type="http://schemas.openxmlformats.org/officeDocument/2006/relationships/hyperlink" Target="https://www.instagram.com/p/DeWtWJiCMJN/" TargetMode="External"/><Relationship Id="rId492" Type="http://schemas.openxmlformats.org/officeDocument/2006/relationships/hyperlink" Target="https://www.instagram.com/p/DeWEvNLoW8O/" TargetMode="External"/><Relationship Id="rId493" Type="http://schemas.openxmlformats.org/officeDocument/2006/relationships/hyperlink" Target="https://x.com/netanyahu/status/2109356727170994229" TargetMode="External"/><Relationship Id="rId494" Type="http://schemas.openxmlformats.org/officeDocument/2006/relationships/hyperlink" Target="https://x.com/netanyahu/status/2109336184715710919" TargetMode="External"/><Relationship Id="rId495" Type="http://schemas.openxmlformats.org/officeDocument/2006/relationships/hyperlink" Target="https://x.com/netanyahu/status/2109313189498233114" TargetMode="External"/><Relationship Id="rId496" Type="http://schemas.openxmlformats.org/officeDocument/2006/relationships/hyperlink" Target="https://x.com/netanyahu/status/2109236589708619969" TargetMode="External"/><Relationship Id="rId497" Type="http://schemas.openxmlformats.org/officeDocument/2006/relationships/hyperlink" Target="https://x.com/netanyahu/status/2109230829645758975" TargetMode="External"/><Relationship Id="rId498" Type="http://schemas.openxmlformats.org/officeDocument/2006/relationships/hyperlink" Target="https://x.com/netanyahu/status/2109184046546706716" TargetMode="External"/><Relationship Id="rId499" Type="http://schemas.openxmlformats.org/officeDocument/2006/relationships/hyperlink" Target="https://www.facebook.com/photo/?fbid=1648264763336701" TargetMode="External"/><Relationship Id="rId500" Type="http://schemas.openxmlformats.org/officeDocument/2006/relationships/hyperlink" Target="https://www.instagram.com/p/DeWLe_EAuQa/" TargetMode="External"/><Relationship Id="rId501" Type="http://schemas.openxmlformats.org/officeDocument/2006/relationships/hyperlink" Target="https://www.tiktok.com/@avigdor.liberman/video/7695277575546866962" TargetMode="External"/><Relationship Id="rId502" Type="http://schemas.openxmlformats.org/officeDocument/2006/relationships/hyperlink" Target="https://www.tiktok.com/@avigdor.liberman/video/7695333233705176328" TargetMode="External"/><Relationship Id="rId503" Type="http://schemas.openxmlformats.org/officeDocument/2006/relationships/hyperlink" Target="https://www.tiktok.com/@avigdor.liberman/video/7695450941054586130" TargetMode="External"/><Relationship Id="rId504" Type="http://schemas.openxmlformats.org/officeDocument/2006/relationships/hyperlink" Target="https://x.com/AvigdorLiberman/status/2109382336869765365" TargetMode="External"/><Relationship Id="rId505" Type="http://schemas.openxmlformats.org/officeDocument/2006/relationships/hyperlink" Target="https://x.com/AvigdorLiberman/status/2109330368440787427" TargetMode="External"/><Relationship Id="rId506" Type="http://schemas.openxmlformats.org/officeDocument/2006/relationships/hyperlink" Target="https://x.com/AvigdorLiberman/status/2109211917768093940" TargetMode="External"/><Relationship Id="rId507" Type="http://schemas.openxmlformats.org/officeDocument/2006/relationships/hyperlink" Target="https://www.instagram.com/p/DeV_GZjAdlq/" TargetMode="External"/><Relationship Id="rId508" Type="http://schemas.openxmlformats.org/officeDocument/2006/relationships/hyperlink" Target="https://www.instagram.com/p/DeWUX89CdJW/" TargetMode="External"/><Relationship Id="rId509" Type="http://schemas.openxmlformats.org/officeDocument/2006/relationships/hyperlink" Target="https://www.instagram.com/p/DeWrm46j-oK/" TargetMode="External"/><Relationship Id="rId510" Type="http://schemas.openxmlformats.org/officeDocument/2006/relationships/hyperlink" Target="https://www.instagram.com/p/DeW9L9rj2AN/" TargetMode="External"/><Relationship Id="rId511" Type="http://schemas.openxmlformats.org/officeDocument/2006/relationships/hyperlink" Target="https://www.instagram.com/p/DeXYD3DNgqK/" TargetMode="External"/><Relationship Id="rId512" Type="http://schemas.openxmlformats.org/officeDocument/2006/relationships/hyperlink" Target="https://www.instagram.com/p/DeXjrg1iAC3/" TargetMode="External"/><Relationship Id="rId513" Type="http://schemas.openxmlformats.org/officeDocument/2006/relationships/hyperlink" Target="https://www.instagram.com/p/DeWCX4IMtuD/" TargetMode="External"/><Relationship Id="rId514" Type="http://schemas.openxmlformats.org/officeDocument/2006/relationships/hyperlink" Target="https://www.instagram.com/p/DeXD_JrugdG/" TargetMode="External"/><Relationship Id="rId515" Type="http://schemas.openxmlformats.org/officeDocument/2006/relationships/hyperlink" Target="https://www.instagram.com/p/DeXP4-Hs4F-/" TargetMode="External"/><Relationship Id="rId516" Type="http://schemas.openxmlformats.org/officeDocument/2006/relationships/hyperlink" Target="https://www.instagram.com/p/DeWD2X0NO-X/" TargetMode="External"/><Relationship Id="rId517" Type="http://schemas.openxmlformats.org/officeDocument/2006/relationships/hyperlink" Target="https://www.instagram.com/p/DeWO9OCNOIh/" TargetMode="External"/><Relationship Id="rId518" Type="http://schemas.openxmlformats.org/officeDocument/2006/relationships/hyperlink" Target="https://www.instagram.com/p/DeWipMMNh1M/" TargetMode="External"/><Relationship Id="rId519" Type="http://schemas.openxmlformats.org/officeDocument/2006/relationships/hyperlink" Target="https://www.instagram.com/p/DeWv4SYtOd8/" TargetMode="External"/><Relationship Id="rId520" Type="http://schemas.openxmlformats.org/officeDocument/2006/relationships/hyperlink" Target="https://www.instagram.com/p/DeW0rTttjcO/" TargetMode="External"/><Relationship Id="rId521" Type="http://schemas.openxmlformats.org/officeDocument/2006/relationships/hyperlink" Target="https://www.instagram.com/p/DeXBFvRucYx/" TargetMode="External"/><Relationship Id="rId522" Type="http://schemas.openxmlformats.org/officeDocument/2006/relationships/hyperlink" Target="https://x.com/YairGolan1/status/2109352587224850749" TargetMode="External"/><Relationship Id="rId523" Type="http://schemas.openxmlformats.org/officeDocument/2006/relationships/hyperlink" Target="https://x.com/YairGolan1/status/2109209173044924842" TargetMode="External"/><Relationship Id="rId524" Type="http://schemas.openxmlformats.org/officeDocument/2006/relationships/hyperlink" Target="https://www.instagram.com/p/DeXbI9YAPtZ/" TargetMode="External"/><Relationship Id="rId525" Type="http://schemas.openxmlformats.org/officeDocument/2006/relationships/hyperlink" Target="https://www.facebook.com/photo/?fbid=1695278478621533" TargetMode="External"/><Relationship Id="rId526" Type="http://schemas.openxmlformats.org/officeDocument/2006/relationships/hyperlink" Target="https://www.facebook.com/NaftaliBennett/videos/4630249877256053/" TargetMode="External"/><Relationship Id="rId527" Type="http://schemas.openxmlformats.org/officeDocument/2006/relationships/hyperlink" Target="https://www.instagram.com/p/DeVlwbOlL7y/" TargetMode="External"/><Relationship Id="rId528" Type="http://schemas.openxmlformats.org/officeDocument/2006/relationships/hyperlink" Target="https://www.tiktok.com/@naftalibennett_official/video/7695334564851469575" TargetMode="External"/><Relationship Id="rId529" Type="http://schemas.openxmlformats.org/officeDocument/2006/relationships/hyperlink" Target="https://x.com/naftalibennett/status/2109373845547200976" TargetMode="External"/><Relationship Id="rId530" Type="http://schemas.openxmlformats.org/officeDocument/2006/relationships/hyperlink" Target="https://x.com/naftalibennett/status/2109345841395724780" TargetMode="External"/><Relationship Id="rId531" Type="http://schemas.openxmlformats.org/officeDocument/2006/relationships/hyperlink" Target="https://x.com/naftalibennett/status/2109339085060116810" TargetMode="External"/><Relationship Id="rId532" Type="http://schemas.openxmlformats.org/officeDocument/2006/relationships/hyperlink" Target="https://x.com/naftalibennett/status/2109337821463163118" TargetMode="External"/><Relationship Id="rId533" Type="http://schemas.openxmlformats.org/officeDocument/2006/relationships/hyperlink" Target="https://x.com/naftalibennett/status/2109335837184082152" TargetMode="External"/><Relationship Id="rId534" Type="http://schemas.openxmlformats.org/officeDocument/2006/relationships/hyperlink" Target="https://x.com/naftalibennett/status/2109325988672700441" TargetMode="External"/><Relationship Id="rId535" Type="http://schemas.openxmlformats.org/officeDocument/2006/relationships/hyperlink" Target="https://x.com/naftalibennett/status/2109215665852645460" TargetMode="External"/><Relationship Id="rId536" Type="http://schemas.openxmlformats.org/officeDocument/2006/relationships/hyperlink" Target="https://x.com/naftalibennett/status/2109213835512918527" TargetMode="External"/><Relationship Id="rId537" Type="http://schemas.openxmlformats.org/officeDocument/2006/relationships/hyperlink" Target="https://x.com/naftalibennett/status/2109160878595539021" TargetMode="External"/><Relationship Id="rId538" Type="http://schemas.openxmlformats.org/officeDocument/2006/relationships/hyperlink" Target="https://www.facebook.com/ibengvir/videos/1255906193392545/" TargetMode="External"/><Relationship Id="rId539" Type="http://schemas.openxmlformats.org/officeDocument/2006/relationships/hyperlink" Target="https://x.com/itamarbengvir/status/2109322853136863654" TargetMode="External"/><Relationship Id="rId540" Type="http://schemas.openxmlformats.org/officeDocument/2006/relationships/hyperlink" Target="https://x.com/itamarbengvir/status/2109256914810839165" TargetMode="External"/><Relationship Id="rId541" Type="http://schemas.openxmlformats.org/officeDocument/2006/relationships/hyperlink" Target="https://x.com/itamarbengvir/status/2109161620664357125" TargetMode="External"/><Relationship Id="rId542" Type="http://schemas.openxmlformats.org/officeDocument/2006/relationships/hyperlink" Target="https://www.facebook.com/reel/1629227218786364/" TargetMode="External"/><Relationship Id="rId543" Type="http://schemas.openxmlformats.org/officeDocument/2006/relationships/hyperlink" Target="https://x.com/gadi_eisenkot/status/2109358550539440495" TargetMode="External"/><Relationship Id="rId544" Type="http://schemas.openxmlformats.org/officeDocument/2006/relationships/hyperlink" Target="https://x.com/gadi_eisenkot/status/2109300523618930884" TargetMode="External"/><Relationship Id="rId545" Type="http://schemas.openxmlformats.org/officeDocument/2006/relationships/hyperlink" Target="https://x.com/gadi_eisenkot/status/2109267579369882062" TargetMode="External"/><Relationship Id="rId546" Type="http://schemas.openxmlformats.org/officeDocument/2006/relationships/hyperlink" Target="https://x.com/gadi_eisenkot/status/2109247198202327372" TargetMode="External"/><Relationship Id="rId547" Type="http://schemas.openxmlformats.org/officeDocument/2006/relationships/hyperlink" Target="https://x.com/gadi_eisenkot/status/2109232147089211676" TargetMode="External"/><Relationship Id="rId548" Type="http://schemas.openxmlformats.org/officeDocument/2006/relationships/hyperlink" Target="https://x.com/gadi_eisenkot/status/2109216467849797690" TargetMode="External"/><Relationship Id="rId549" Type="http://schemas.openxmlformats.org/officeDocument/2006/relationships/hyperlink" Target="https://www.instagram.com/p/DeUKE2IOKlf/" TargetMode="External"/><Relationship Id="rId550" Type="http://schemas.openxmlformats.org/officeDocument/2006/relationships/hyperlink" Target="https://www.instagram.com/p/DeUSO1UjpUB/" TargetMode="External"/><Relationship Id="rId551" Type="http://schemas.openxmlformats.org/officeDocument/2006/relationships/hyperlink" Target="https://www.instagram.com/p/DeUfk3Rjt9M/" TargetMode="External"/><Relationship Id="rId552" Type="http://schemas.openxmlformats.org/officeDocument/2006/relationships/hyperlink" Target="https://www.instagram.com/p/DeUkz94uS88/" TargetMode="External"/><Relationship Id="rId553" Type="http://schemas.openxmlformats.org/officeDocument/2006/relationships/hyperlink" Target="https://www.instagram.com/p/DeUzsPxxJLu/" TargetMode="External"/><Relationship Id="rId554" Type="http://schemas.openxmlformats.org/officeDocument/2006/relationships/hyperlink" Target="https://x.com/bezalelsm/status/2109003046877601814" TargetMode="External"/><Relationship Id="rId555" Type="http://schemas.openxmlformats.org/officeDocument/2006/relationships/hyperlink" Target="https://x.com/bezalelsm/status/2108975719535858146" TargetMode="External"/><Relationship Id="rId556" Type="http://schemas.openxmlformats.org/officeDocument/2006/relationships/hyperlink" Target="https://x.com/bezalelsm/status/2108966353822781874" TargetMode="External"/><Relationship Id="rId557" Type="http://schemas.openxmlformats.org/officeDocument/2006/relationships/hyperlink" Target="https://x.com/bezalelsm/status/2108966174302105915" TargetMode="External"/><Relationship Id="rId558" Type="http://schemas.openxmlformats.org/officeDocument/2006/relationships/hyperlink" Target="https://x.com/bezalelsm/status/2108965168055230487" TargetMode="External"/><Relationship Id="rId559" Type="http://schemas.openxmlformats.org/officeDocument/2006/relationships/hyperlink" Target="https://www.facebook.com/reel/1131788719287065/" TargetMode="External"/><Relationship Id="rId560" Type="http://schemas.openxmlformats.org/officeDocument/2006/relationships/hyperlink" Target="https://www.facebook.com/reel/1113917844333056/" TargetMode="External"/><Relationship Id="rId561" Type="http://schemas.openxmlformats.org/officeDocument/2006/relationships/hyperlink" Target="https://www.tiktok.com/@bnetanyahu/video/7695127169097420040" TargetMode="External"/><Relationship Id="rId562" Type="http://schemas.openxmlformats.org/officeDocument/2006/relationships/hyperlink" Target="https://www.facebook.com/photo/?fbid=1647780950051749" TargetMode="External"/><Relationship Id="rId563" Type="http://schemas.openxmlformats.org/officeDocument/2006/relationships/hyperlink" Target="https://www.instagram.com/p/DeTmr5yi2Mc/" TargetMode="External"/><Relationship Id="rId564" Type="http://schemas.openxmlformats.org/officeDocument/2006/relationships/hyperlink" Target="https://www.instagram.com/p/DeUjdAKC-uO/" TargetMode="External"/><Relationship Id="rId565" Type="http://schemas.openxmlformats.org/officeDocument/2006/relationships/hyperlink" Target="https://x.com/AvigdorLiberman/status/2108918841980125342" TargetMode="External"/><Relationship Id="rId566" Type="http://schemas.openxmlformats.org/officeDocument/2006/relationships/hyperlink" Target="https://x.com/AvigdorLiberman/status/2108885725613592623" TargetMode="External"/><Relationship Id="rId567" Type="http://schemas.openxmlformats.org/officeDocument/2006/relationships/hyperlink" Target="https://x.com/AvigdorLiberman/status/2108831432173121892" TargetMode="External"/><Relationship Id="rId568" Type="http://schemas.openxmlformats.org/officeDocument/2006/relationships/hyperlink" Target="https://www.instagram.com/p/DeUk8bTETE_/" TargetMode="External"/><Relationship Id="rId569" Type="http://schemas.openxmlformats.org/officeDocument/2006/relationships/hyperlink" Target="https://www.instagram.com/p/DeUqlZTDOKz/" TargetMode="External"/><Relationship Id="rId570" Type="http://schemas.openxmlformats.org/officeDocument/2006/relationships/hyperlink" Target="https://www.instagram.com/p/DeUxvUBjirN/" TargetMode="External"/><Relationship Id="rId571" Type="http://schemas.openxmlformats.org/officeDocument/2006/relationships/hyperlink" Target="https://www.tiktok.com/@winterofer/video/7695131919704444180" TargetMode="External"/><Relationship Id="rId572" Type="http://schemas.openxmlformats.org/officeDocument/2006/relationships/hyperlink" Target="https://x.com/ariyederi/status/2108971146389619188" TargetMode="External"/><Relationship Id="rId573" Type="http://schemas.openxmlformats.org/officeDocument/2006/relationships/hyperlink" Target="https://www.instagram.com/p/DeT4SLEttSj/" TargetMode="External"/><Relationship Id="rId574" Type="http://schemas.openxmlformats.org/officeDocument/2006/relationships/hyperlink" Target="https://x.com/YairGolan1/status/2108981214426149318" TargetMode="External"/><Relationship Id="rId575" Type="http://schemas.openxmlformats.org/officeDocument/2006/relationships/hyperlink" Target="https://x.com/YairGolan1/status/2108976990699360403" TargetMode="External"/><Relationship Id="rId576" Type="http://schemas.openxmlformats.org/officeDocument/2006/relationships/hyperlink" Target="https://x.com/YairGolan1/status/2108955326187745618" TargetMode="External"/><Relationship Id="rId577" Type="http://schemas.openxmlformats.org/officeDocument/2006/relationships/hyperlink" Target="https://www.instagram.com/p/DeUkELMNJzR/" TargetMode="External"/><Relationship Id="rId578" Type="http://schemas.openxmlformats.org/officeDocument/2006/relationships/hyperlink" Target="https://www.facebook.com/reel/2558613197978586/" TargetMode="External"/><Relationship Id="rId579" Type="http://schemas.openxmlformats.org/officeDocument/2006/relationships/hyperlink" Target="https://www.facebook.com/photo/?fbid=1694201928729188" TargetMode="External"/><Relationship Id="rId580" Type="http://schemas.openxmlformats.org/officeDocument/2006/relationships/hyperlink" Target="https://www.tiktok.com/@naftalibennett_official/video/7695085376679021844" TargetMode="External"/><Relationship Id="rId581" Type="http://schemas.openxmlformats.org/officeDocument/2006/relationships/hyperlink" Target="https://x.com/naftalibennett/status/2109026383686995984" TargetMode="External"/><Relationship Id="rId582" Type="http://schemas.openxmlformats.org/officeDocument/2006/relationships/hyperlink" Target="https://x.com/naftalibennett/status/2108974630325084412" TargetMode="External"/><Relationship Id="rId583" Type="http://schemas.openxmlformats.org/officeDocument/2006/relationships/hyperlink" Target="https://www.facebook.com/photo/?fbid=1521402383368786" TargetMode="External"/><Relationship Id="rId584" Type="http://schemas.openxmlformats.org/officeDocument/2006/relationships/hyperlink" Target="https://www.facebook.com/ibengvir/videos/1138702361826874/" TargetMode="External"/><Relationship Id="rId585" Type="http://schemas.openxmlformats.org/officeDocument/2006/relationships/hyperlink" Target="https://x.com/itamarbengvir/status/2108955829953049025" TargetMode="External"/><Relationship Id="rId586" Type="http://schemas.openxmlformats.org/officeDocument/2006/relationships/hyperlink" Target="https://www.facebook.com/reel/1664118442171981/" TargetMode="External"/><Relationship Id="rId587" Type="http://schemas.openxmlformats.org/officeDocument/2006/relationships/hyperlink" Target="https://www.instagram.com/p/DeUgl3jtpAb/" TargetMode="External"/><Relationship Id="rId588" Type="http://schemas.openxmlformats.org/officeDocument/2006/relationships/hyperlink" Target="https://x.com/gadi_eisenkot/status/2109004118232535535" TargetMode="External"/><Relationship Id="rId589" Type="http://schemas.openxmlformats.org/officeDocument/2006/relationships/hyperlink" Target="https://x.com/gadi_eisenkot/status/2109004106715308195" TargetMode="External"/><Relationship Id="rId590" Type="http://schemas.openxmlformats.org/officeDocument/2006/relationships/hyperlink" Target="https://x.com/gadi_eisenkot/status/2108995855122419781" TargetMode="External"/><Relationship Id="rId591" Type="http://schemas.openxmlformats.org/officeDocument/2006/relationships/hyperlink" Target="https://x.com/gadi_eisenkot/status/2108982089026834881" TargetMode="External"/><Relationship Id="rId592" Type="http://schemas.openxmlformats.org/officeDocument/2006/relationships/hyperlink" Target="https://x.com/gadi_eisenkot/status/2108971731163500801" TargetMode="External"/><Relationship Id="rId593" Type="http://schemas.openxmlformats.org/officeDocument/2006/relationships/hyperlink" Target="https://www.instagram.com/p/DeRnja2OiNe/" TargetMode="External"/><Relationship Id="rId594" Type="http://schemas.openxmlformats.org/officeDocument/2006/relationships/hyperlink" Target="https://www.instagram.com/p/DeR5XFYI4gi/" TargetMode="External"/><Relationship Id="rId595" Type="http://schemas.openxmlformats.org/officeDocument/2006/relationships/hyperlink" Target="https://www.instagram.com/p/DeSJtbWxzY_/" TargetMode="External"/><Relationship Id="rId596" Type="http://schemas.openxmlformats.org/officeDocument/2006/relationships/hyperlink" Target="https://www.facebook.com/photo/?fbid=10165138555317422" TargetMode="External"/><Relationship Id="rId597" Type="http://schemas.openxmlformats.org/officeDocument/2006/relationships/hyperlink" Target="https://www.instagram.com/p/DeRQjUIxZA_/" TargetMode="External"/><Relationship Id="rId598" Type="http://schemas.openxmlformats.org/officeDocument/2006/relationships/hyperlink" Target="https://x.com/bezalelsm/status/2108546734360019080" TargetMode="External"/><Relationship Id="rId599" Type="http://schemas.openxmlformats.org/officeDocument/2006/relationships/hyperlink" Target="https://x.com/bezalelsm/status/2108520504223023596" TargetMode="External"/><Relationship Id="rId600" Type="http://schemas.openxmlformats.org/officeDocument/2006/relationships/hyperlink" Target="https://x.com/bezalelsm/status/2108464079098819037" TargetMode="External"/><Relationship Id="rId601" Type="http://schemas.openxmlformats.org/officeDocument/2006/relationships/hyperlink" Target="https://www.facebook.com/reel/1621938406064723/" TargetMode="External"/><Relationship Id="rId602" Type="http://schemas.openxmlformats.org/officeDocument/2006/relationships/hyperlink" Target="https://www.instagram.com/p/DeRhFNmIB4A/" TargetMode="External"/><Relationship Id="rId603" Type="http://schemas.openxmlformats.org/officeDocument/2006/relationships/hyperlink" Target="https://x.com/netanyahu/status/2108501979857105387" TargetMode="External"/><Relationship Id="rId604" Type="http://schemas.openxmlformats.org/officeDocument/2006/relationships/hyperlink" Target="https://x.com/netanyahu/status/2108499658397855860" TargetMode="External"/><Relationship Id="rId605" Type="http://schemas.openxmlformats.org/officeDocument/2006/relationships/hyperlink" Target="https://www.tiktok.com/@avigdor.liberman/video/7694573302651669767" TargetMode="External"/><Relationship Id="rId606" Type="http://schemas.openxmlformats.org/officeDocument/2006/relationships/hyperlink" Target="https://x.com/AvigdorLiberman/status/2108560518437077036" TargetMode="External"/><Relationship Id="rId607" Type="http://schemas.openxmlformats.org/officeDocument/2006/relationships/hyperlink" Target="https://x.com/AvigdorLiberman/status/2108495711864274952" TargetMode="External"/><Relationship Id="rId608" Type="http://schemas.openxmlformats.org/officeDocument/2006/relationships/hyperlink" Target="https://x.com/AvigdorLiberman/status/2108470125469008324" TargetMode="External"/><Relationship Id="rId609" Type="http://schemas.openxmlformats.org/officeDocument/2006/relationships/hyperlink" Target="https://x.com/AvigdorLiberman/status/2108422941436182729" TargetMode="External"/><Relationship Id="rId610" Type="http://schemas.openxmlformats.org/officeDocument/2006/relationships/hyperlink" Target="https://www.instagram.com/p/DeRkYVAN0bJ/" TargetMode="External"/><Relationship Id="rId611" Type="http://schemas.openxmlformats.org/officeDocument/2006/relationships/hyperlink" Target="https://www.instagram.com/p/DeRH_nys9DV/" TargetMode="External"/><Relationship Id="rId612" Type="http://schemas.openxmlformats.org/officeDocument/2006/relationships/hyperlink" Target="https://www.instagram.com/p/DeRJBhQAhiB/" TargetMode="External"/><Relationship Id="rId613" Type="http://schemas.openxmlformats.org/officeDocument/2006/relationships/hyperlink" Target="https://www.instagram.com/p/DeRUw2OMl8G/" TargetMode="External"/><Relationship Id="rId614" Type="http://schemas.openxmlformats.org/officeDocument/2006/relationships/hyperlink" Target="https://www.instagram.com/p/DeRhWcCsNgW/" TargetMode="External"/><Relationship Id="rId615" Type="http://schemas.openxmlformats.org/officeDocument/2006/relationships/hyperlink" Target="https://www.instagram.com/p/DeQ0aQwN1XA/" TargetMode="External"/><Relationship Id="rId616" Type="http://schemas.openxmlformats.org/officeDocument/2006/relationships/hyperlink" Target="https://www.instagram.com/p/DeRWkzTtw_E/" TargetMode="External"/><Relationship Id="rId617" Type="http://schemas.openxmlformats.org/officeDocument/2006/relationships/hyperlink" Target="https://www.tiktok.com/@yairgolan_/video/7694593153545817345" TargetMode="External"/><Relationship Id="rId618" Type="http://schemas.openxmlformats.org/officeDocument/2006/relationships/hyperlink" Target="https://x.com/YairGolan1/status/2108573683593732137" TargetMode="External"/><Relationship Id="rId619" Type="http://schemas.openxmlformats.org/officeDocument/2006/relationships/hyperlink" Target="https://x.com/YairGolan1/status/2108549249747058820" TargetMode="External"/><Relationship Id="rId620" Type="http://schemas.openxmlformats.org/officeDocument/2006/relationships/hyperlink" Target="https://x.com/YairGolan1/status/2108430636218245438" TargetMode="External"/><Relationship Id="rId621" Type="http://schemas.openxmlformats.org/officeDocument/2006/relationships/hyperlink" Target="https://www.instagram.com/p/DeRK5m0RbeU/" TargetMode="External"/><Relationship Id="rId622" Type="http://schemas.openxmlformats.org/officeDocument/2006/relationships/hyperlink" Target="https://www.instagram.com/p/DeSMaBlgPKN/" TargetMode="External"/><Relationship Id="rId623" Type="http://schemas.openxmlformats.org/officeDocument/2006/relationships/hyperlink" Target="https://www.facebook.com/reel/1415114540748052/" TargetMode="External"/><Relationship Id="rId624" Type="http://schemas.openxmlformats.org/officeDocument/2006/relationships/hyperlink" Target="https://www.facebook.com/reel/1120361053831035/" TargetMode="External"/><Relationship Id="rId625" Type="http://schemas.openxmlformats.org/officeDocument/2006/relationships/hyperlink" Target="https://www.facebook.com/reel/3208105229388893/" TargetMode="External"/><Relationship Id="rId626" Type="http://schemas.openxmlformats.org/officeDocument/2006/relationships/hyperlink" Target="https://www.instagram.com/p/DeRMSJHjsDL/" TargetMode="External"/><Relationship Id="rId627" Type="http://schemas.openxmlformats.org/officeDocument/2006/relationships/hyperlink" Target="https://www.instagram.com/p/DeQ6fHeNQoy/" TargetMode="External"/><Relationship Id="rId628" Type="http://schemas.openxmlformats.org/officeDocument/2006/relationships/hyperlink" Target="https://x.com/naftalibennett/status/2108565429476032724" TargetMode="External"/><Relationship Id="rId629" Type="http://schemas.openxmlformats.org/officeDocument/2006/relationships/hyperlink" Target="https://x.com/naftalibennett/status/2108476751659631036" TargetMode="External"/><Relationship Id="rId630" Type="http://schemas.openxmlformats.org/officeDocument/2006/relationships/hyperlink" Target="https://x.com/naftalibennett/status/2108451584766005419" TargetMode="External"/><Relationship Id="rId631" Type="http://schemas.openxmlformats.org/officeDocument/2006/relationships/hyperlink" Target="https://x.com/naftalibennett/status/2108449884688760875" TargetMode="External"/><Relationship Id="rId632" Type="http://schemas.openxmlformats.org/officeDocument/2006/relationships/hyperlink" Target="https://www.facebook.com/ibengvir/videos/972821038648293/" TargetMode="External"/><Relationship Id="rId633" Type="http://schemas.openxmlformats.org/officeDocument/2006/relationships/hyperlink" Target="https://www.facebook.com/photo/?fbid=1520718320103859" TargetMode="External"/><Relationship Id="rId634" Type="http://schemas.openxmlformats.org/officeDocument/2006/relationships/hyperlink" Target="https://x.com/itamarbengvir/status/2108552281645879567" TargetMode="External"/><Relationship Id="rId635" Type="http://schemas.openxmlformats.org/officeDocument/2006/relationships/hyperlink" Target="https://x.com/itamarbengvir/status/2108498995127504927" TargetMode="External"/><Relationship Id="rId636" Type="http://schemas.openxmlformats.org/officeDocument/2006/relationships/hyperlink" Target="https://www.facebook.com/reel/4416731108640823/" TargetMode="External"/><Relationship Id="rId637" Type="http://schemas.openxmlformats.org/officeDocument/2006/relationships/hyperlink" Target="https://www.facebook.com/reel/1131235419257106/" TargetMode="External"/><Relationship Id="rId638" Type="http://schemas.openxmlformats.org/officeDocument/2006/relationships/hyperlink" Target="https://www.facebook.com/photo/?fbid=1074983388686771" TargetMode="External"/><Relationship Id="rId639" Type="http://schemas.openxmlformats.org/officeDocument/2006/relationships/hyperlink" Target="https://www.facebook.com/reel/1871153414263023/" TargetMode="External"/><Relationship Id="rId640" Type="http://schemas.openxmlformats.org/officeDocument/2006/relationships/hyperlink" Target="https://www.facebook.com/reel/2701461096979155/" TargetMode="External"/><Relationship Id="rId641" Type="http://schemas.openxmlformats.org/officeDocument/2006/relationships/hyperlink" Target="https://x.com/gadi_eisenkot/status/2108558222860988913" TargetMode="External"/><Relationship Id="rId642" Type="http://schemas.openxmlformats.org/officeDocument/2006/relationships/hyperlink" Target="https://x.com/gadi_eisenkot/status/2108538740893204488" TargetMode="External"/><Relationship Id="rId643" Type="http://schemas.openxmlformats.org/officeDocument/2006/relationships/hyperlink" Target="https://x.com/gadi_eisenkot/status/2108525175612244351" TargetMode="External"/><Relationship Id="rId644" Type="http://schemas.openxmlformats.org/officeDocument/2006/relationships/hyperlink" Target="https://x.com/gadi_eisenkot/status/2108451339420483659" TargetMode="External"/><Relationship Id="rId645" Type="http://schemas.openxmlformats.org/officeDocument/2006/relationships/hyperlink" Target="https://www.instagram.com/p/DeOksDVuv4x/" TargetMode="External"/><Relationship Id="rId646" Type="http://schemas.openxmlformats.org/officeDocument/2006/relationships/hyperlink" Target="https://www.instagram.com/p/DePBWa2uuLb/" TargetMode="External"/><Relationship Id="rId647" Type="http://schemas.openxmlformats.org/officeDocument/2006/relationships/hyperlink" Target="https://www.instagram.com/p/DePYKynOp_t/" TargetMode="External"/><Relationship Id="rId648" Type="http://schemas.openxmlformats.org/officeDocument/2006/relationships/hyperlink" Target="https://www.instagram.com/p/DePlngpRBeZ/" TargetMode="External"/><Relationship Id="rId649" Type="http://schemas.openxmlformats.org/officeDocument/2006/relationships/hyperlink" Target="https://x.com/mnsorabbas/status/2108167810132189435" TargetMode="External"/><Relationship Id="rId650" Type="http://schemas.openxmlformats.org/officeDocument/2006/relationships/hyperlink" Target="https://www.instagram.com/p/DeO-w_lIeS7/" TargetMode="External"/><Relationship Id="rId651" Type="http://schemas.openxmlformats.org/officeDocument/2006/relationships/hyperlink" Target="https://x.com/bezalelsm/status/2108238166637625639" TargetMode="External"/><Relationship Id="rId652" Type="http://schemas.openxmlformats.org/officeDocument/2006/relationships/hyperlink" Target="https://x.com/bezalelsm/status/2108227051216134253" TargetMode="External"/><Relationship Id="rId653" Type="http://schemas.openxmlformats.org/officeDocument/2006/relationships/hyperlink" Target="https://x.com/bezalelsm/status/2108201228039544876" TargetMode="External"/><Relationship Id="rId654" Type="http://schemas.openxmlformats.org/officeDocument/2006/relationships/hyperlink" Target="https://x.com/bezalelsm/status/2108179699729899780" TargetMode="External"/><Relationship Id="rId655" Type="http://schemas.openxmlformats.org/officeDocument/2006/relationships/hyperlink" Target="https://x.com/bezalelsm/status/2108110309252911167" TargetMode="External"/><Relationship Id="rId656" Type="http://schemas.openxmlformats.org/officeDocument/2006/relationships/hyperlink" Target="https://www.facebook.com/Netanyahu/posts/pfbid02GzcNDems7BTs3u273MSa3XBesejdUuiFMUb2uPBzYHTkZQQz4Z4reQKK7bZNVdkyl" TargetMode="External"/><Relationship Id="rId657" Type="http://schemas.openxmlformats.org/officeDocument/2006/relationships/hyperlink" Target="https://www.facebook.com/reel/1418052053185896/" TargetMode="External"/><Relationship Id="rId658" Type="http://schemas.openxmlformats.org/officeDocument/2006/relationships/hyperlink" Target="https://x.com/netanyahu/status/2108279309550907455" TargetMode="External"/><Relationship Id="rId659" Type="http://schemas.openxmlformats.org/officeDocument/2006/relationships/hyperlink" Target="https://x.com/netanyahu/status/2108262213798510721" TargetMode="External"/><Relationship Id="rId660" Type="http://schemas.openxmlformats.org/officeDocument/2006/relationships/hyperlink" Target="https://x.com/netanyahu/status/2108128442717982998" TargetMode="External"/><Relationship Id="rId661" Type="http://schemas.openxmlformats.org/officeDocument/2006/relationships/hyperlink" Target="https://x.com/netanyahu/status/2108105674735706439" TargetMode="External"/><Relationship Id="rId662" Type="http://schemas.openxmlformats.org/officeDocument/2006/relationships/hyperlink" Target="https://x.com/netanyahu/status/2108098510960599150" TargetMode="External"/><Relationship Id="rId663" Type="http://schemas.openxmlformats.org/officeDocument/2006/relationships/hyperlink" Target="https://x.com/netanyahu/status/2108097585923682591" TargetMode="External"/><Relationship Id="rId664" Type="http://schemas.openxmlformats.org/officeDocument/2006/relationships/hyperlink" Target="https://www.instagram.com/p/DeOrWWJs5AC/" TargetMode="External"/><Relationship Id="rId665" Type="http://schemas.openxmlformats.org/officeDocument/2006/relationships/hyperlink" Target="https://www.instagram.com/p/DePXCN2iNHm/" TargetMode="External"/><Relationship Id="rId666" Type="http://schemas.openxmlformats.org/officeDocument/2006/relationships/hyperlink" Target="https://x.com/AvigdorLiberman/status/2108266733819879538" TargetMode="External"/><Relationship Id="rId667" Type="http://schemas.openxmlformats.org/officeDocument/2006/relationships/hyperlink" Target="https://x.com/AvigdorLiberman/status/2108188545831801298" TargetMode="External"/><Relationship Id="rId668" Type="http://schemas.openxmlformats.org/officeDocument/2006/relationships/hyperlink" Target="https://x.com/AvigdorLiberman/status/2108170345022963883" TargetMode="External"/><Relationship Id="rId669" Type="http://schemas.openxmlformats.org/officeDocument/2006/relationships/hyperlink" Target="https://x.com/AvigdorLiberman/status/2108146149534449816" TargetMode="External"/><Relationship Id="rId670" Type="http://schemas.openxmlformats.org/officeDocument/2006/relationships/hyperlink" Target="https://x.com/AvigdorLiberman/status/2108095195254251687" TargetMode="External"/><Relationship Id="rId671" Type="http://schemas.openxmlformats.org/officeDocument/2006/relationships/hyperlink" Target="https://x.com/AvigdorLiberman/status/2108047965310922824" TargetMode="External"/><Relationship Id="rId672" Type="http://schemas.openxmlformats.org/officeDocument/2006/relationships/hyperlink" Target="https://www.instagram.com/p/DeOPneCjIWZ/" TargetMode="External"/><Relationship Id="rId673" Type="http://schemas.openxmlformats.org/officeDocument/2006/relationships/hyperlink" Target="https://www.instagram.com/p/DeOeEA7jdfw/" TargetMode="External"/><Relationship Id="rId674" Type="http://schemas.openxmlformats.org/officeDocument/2006/relationships/hyperlink" Target="https://www.instagram.com/p/DeOwCIOAYmi/" TargetMode="External"/><Relationship Id="rId675" Type="http://schemas.openxmlformats.org/officeDocument/2006/relationships/hyperlink" Target="https://www.instagram.com/p/DeO1OS_jkRl/" TargetMode="External"/><Relationship Id="rId676" Type="http://schemas.openxmlformats.org/officeDocument/2006/relationships/hyperlink" Target="https://www.instagram.com/p/DeO9GDTlZLi/" TargetMode="External"/><Relationship Id="rId677" Type="http://schemas.openxmlformats.org/officeDocument/2006/relationships/hyperlink" Target="https://www.instagram.com/p/DeP0VWzET4X/" TargetMode="External"/><Relationship Id="rId678" Type="http://schemas.openxmlformats.org/officeDocument/2006/relationships/hyperlink" Target="https://www.instagram.com/p/DeOuifhsLKF/" TargetMode="External"/><Relationship Id="rId679" Type="http://schemas.openxmlformats.org/officeDocument/2006/relationships/hyperlink" Target="https://www.instagram.com/p/DePQT_Isf8F/" TargetMode="External"/><Relationship Id="rId680" Type="http://schemas.openxmlformats.org/officeDocument/2006/relationships/hyperlink" Target="https://www.instagram.com/p/DePcAyLsU5S/" TargetMode="External"/><Relationship Id="rId681" Type="http://schemas.openxmlformats.org/officeDocument/2006/relationships/hyperlink" Target="https://www.instagram.com/p/DePujjbM1t3/" TargetMode="External"/><Relationship Id="rId682" Type="http://schemas.openxmlformats.org/officeDocument/2006/relationships/hyperlink" Target="https://x.com/YoazHendel1/status/2108136099205845004" TargetMode="External"/><Relationship Id="rId683" Type="http://schemas.openxmlformats.org/officeDocument/2006/relationships/hyperlink" Target="https://x.com/YairGolan1/status/2108282979520790679" TargetMode="External"/><Relationship Id="rId684" Type="http://schemas.openxmlformats.org/officeDocument/2006/relationships/hyperlink" Target="https://x.com/YairGolan1/status/2108266625753628751" TargetMode="External"/><Relationship Id="rId685" Type="http://schemas.openxmlformats.org/officeDocument/2006/relationships/hyperlink" Target="https://x.com/YairGolan1/status/2108242821224280231" TargetMode="External"/><Relationship Id="rId686" Type="http://schemas.openxmlformats.org/officeDocument/2006/relationships/hyperlink" Target="https://x.com/YairGolan1/status/2108216817181245633" TargetMode="External"/><Relationship Id="rId687" Type="http://schemas.openxmlformats.org/officeDocument/2006/relationships/hyperlink" Target="https://x.com/YairGolan1/status/2108129051047330001" TargetMode="External"/><Relationship Id="rId688" Type="http://schemas.openxmlformats.org/officeDocument/2006/relationships/hyperlink" Target="https://x.com/YairGolan1/status/2108121092053160337" TargetMode="External"/><Relationship Id="rId689" Type="http://schemas.openxmlformats.org/officeDocument/2006/relationships/hyperlink" Target="https://x.com/YairGolan1/status/2108103451767116213" TargetMode="External"/><Relationship Id="rId690" Type="http://schemas.openxmlformats.org/officeDocument/2006/relationships/hyperlink" Target="https://www.instagram.com/p/DeO9empN8sU/" TargetMode="External"/><Relationship Id="rId691" Type="http://schemas.openxmlformats.org/officeDocument/2006/relationships/hyperlink" Target="https://www.instagram.com/p/DePS1T8qUfe/" TargetMode="External"/><Relationship Id="rId692" Type="http://schemas.openxmlformats.org/officeDocument/2006/relationships/hyperlink" Target="https://www.instagram.com/p/DePtAjTAeKT/" TargetMode="External"/><Relationship Id="rId693" Type="http://schemas.openxmlformats.org/officeDocument/2006/relationships/hyperlink" Target="https://www.instagram.com/p/DeO_5-WD33I/" TargetMode="External"/><Relationship Id="rId694" Type="http://schemas.openxmlformats.org/officeDocument/2006/relationships/hyperlink" Target="https://www.instagram.com/p/DeOQBURDMjA/" TargetMode="External"/><Relationship Id="rId695" Type="http://schemas.openxmlformats.org/officeDocument/2006/relationships/hyperlink" Target="https://x.com/naftalibennett/status/2108308802395349100" TargetMode="External"/><Relationship Id="rId696" Type="http://schemas.openxmlformats.org/officeDocument/2006/relationships/hyperlink" Target="https://x.com/naftalibennett/status/2108263250152296458" TargetMode="External"/><Relationship Id="rId697" Type="http://schemas.openxmlformats.org/officeDocument/2006/relationships/hyperlink" Target="https://x.com/naftalibennett/status/2108247603632537772" TargetMode="External"/><Relationship Id="rId698" Type="http://schemas.openxmlformats.org/officeDocument/2006/relationships/hyperlink" Target="https://x.com/naftalibennett/status/2108230649207267813" TargetMode="External"/><Relationship Id="rId699" Type="http://schemas.openxmlformats.org/officeDocument/2006/relationships/hyperlink" Target="https://x.com/naftalibennett/status/2108148154134634817" TargetMode="External"/><Relationship Id="rId700" Type="http://schemas.openxmlformats.org/officeDocument/2006/relationships/hyperlink" Target="https://x.com/naftalibennett/status/2108134633913102568" TargetMode="External"/><Relationship Id="rId701" Type="http://schemas.openxmlformats.org/officeDocument/2006/relationships/hyperlink" Target="https://www.instagram.com/p/DePLyQrNq56/" TargetMode="External"/><Relationship Id="rId702" Type="http://schemas.openxmlformats.org/officeDocument/2006/relationships/hyperlink" Target="https://x.com/itamarbengvir/status/2108228633978360083" TargetMode="External"/><Relationship Id="rId703" Type="http://schemas.openxmlformats.org/officeDocument/2006/relationships/hyperlink" Target="https://x.com/itamarbengvir/status/2108171058008277071" TargetMode="External"/><Relationship Id="rId704" Type="http://schemas.openxmlformats.org/officeDocument/2006/relationships/hyperlink" Target="https://x.com/itamarbengvir/status/2108104457531564406" TargetMode="External"/><Relationship Id="rId705" Type="http://schemas.openxmlformats.org/officeDocument/2006/relationships/hyperlink" Target="https://x.com/itamarbengvir/status/2108087648673759294" TargetMode="External"/><Relationship Id="rId706" Type="http://schemas.openxmlformats.org/officeDocument/2006/relationships/hyperlink" Target="https://www.facebook.com/reel/1563925571728704/" TargetMode="External"/><Relationship Id="rId707" Type="http://schemas.openxmlformats.org/officeDocument/2006/relationships/hyperlink" Target="https://www.facebook.com/reel/1441599121227817/" TargetMode="External"/><Relationship Id="rId708" Type="http://schemas.openxmlformats.org/officeDocument/2006/relationships/hyperlink" Target="https://x.com/gadi_eisenkot/status/2108286780654903670" TargetMode="External"/><Relationship Id="rId709" Type="http://schemas.openxmlformats.org/officeDocument/2006/relationships/hyperlink" Target="https://x.com/gadi_eisenkot/status/2108286765681508577" TargetMode="External"/><Relationship Id="rId710" Type="http://schemas.openxmlformats.org/officeDocument/2006/relationships/hyperlink" Target="https://x.com/gadi_eisenkot/status/2108276213441855663" TargetMode="External"/><Relationship Id="rId711" Type="http://schemas.openxmlformats.org/officeDocument/2006/relationships/hyperlink" Target="https://x.com/gadi_eisenkot/status/2108266913792958871" TargetMode="External"/><Relationship Id="rId712" Type="http://schemas.openxmlformats.org/officeDocument/2006/relationships/hyperlink" Target="https://x.com/gadi_eisenkot/status/2108221798248489133" TargetMode="External"/><Relationship Id="rId713" Type="http://schemas.openxmlformats.org/officeDocument/2006/relationships/hyperlink" Target="https://x.com/gadi_eisenkot/status/2108198791778099421" TargetMode="External"/><Relationship Id="rId714" Type="http://schemas.openxmlformats.org/officeDocument/2006/relationships/hyperlink" Target="https://x.com/gadi_eisenkot/status/2108192418038190335" TargetMode="External"/><Relationship Id="rId715" Type="http://schemas.openxmlformats.org/officeDocument/2006/relationships/hyperlink" Target="https://x.com/gadi_eisenkot/status/2108111646631543070" TargetMode="External"/><Relationship Id="rId716" Type="http://schemas.openxmlformats.org/officeDocument/2006/relationships/hyperlink" Target="https://x.com/gadi_eisenkot/status/2108055994165047445" TargetMode="External"/><Relationship Id="rId717" Type="http://schemas.openxmlformats.org/officeDocument/2006/relationships/hyperlink" Target="https://www.instagram.com/p/DeMLBLrjvHO/" TargetMode="External"/><Relationship Id="rId718" Type="http://schemas.openxmlformats.org/officeDocument/2006/relationships/hyperlink" Target="https://www.instagram.com/p/DeMpgTOjpi3/" TargetMode="External"/><Relationship Id="rId719" Type="http://schemas.openxmlformats.org/officeDocument/2006/relationships/hyperlink" Target="https://www.instagram.com/p/DeM3Il0OUED/" TargetMode="External"/><Relationship Id="rId720" Type="http://schemas.openxmlformats.org/officeDocument/2006/relationships/hyperlink" Target="https://www.tiktok.com/@b_smotrich/video/7693863189313834260" TargetMode="External"/><Relationship Id="rId721" Type="http://schemas.openxmlformats.org/officeDocument/2006/relationships/hyperlink" Target="https://x.com/bezalelsm/status/2107771701534851208" TargetMode="External"/><Relationship Id="rId722" Type="http://schemas.openxmlformats.org/officeDocument/2006/relationships/hyperlink" Target="https://x.com/netanyahu/status/2107858303845859402" TargetMode="External"/><Relationship Id="rId723" Type="http://schemas.openxmlformats.org/officeDocument/2006/relationships/hyperlink" Target="https://x.com/netanyahu/status/2107735424546598954" TargetMode="External"/><Relationship Id="rId724" Type="http://schemas.openxmlformats.org/officeDocument/2006/relationships/hyperlink" Target="https://www.instagram.com/p/DeLrWJNCSAZ/" TargetMode="External"/><Relationship Id="rId725" Type="http://schemas.openxmlformats.org/officeDocument/2006/relationships/hyperlink" Target="https://www.instagram.com/p/DeMF5DkC3px/" TargetMode="External"/><Relationship Id="rId726" Type="http://schemas.openxmlformats.org/officeDocument/2006/relationships/hyperlink" Target="https://www.instagram.com/p/DeMoj3XCpLW/" TargetMode="External"/><Relationship Id="rId727" Type="http://schemas.openxmlformats.org/officeDocument/2006/relationships/hyperlink" Target="https://www.instagram.com/p/DeMvoNICoqA/" TargetMode="External"/><Relationship Id="rId728" Type="http://schemas.openxmlformats.org/officeDocument/2006/relationships/hyperlink" Target="https://www.instagram.com/p/DeM-L8kx4hA/" TargetMode="External"/><Relationship Id="rId729" Type="http://schemas.openxmlformats.org/officeDocument/2006/relationships/hyperlink" Target="https://x.com/AvigdorLiberman/status/2107865828775637283" TargetMode="External"/><Relationship Id="rId730" Type="http://schemas.openxmlformats.org/officeDocument/2006/relationships/hyperlink" Target="https://x.com/AvigdorLiberman/status/2107826683789111677" TargetMode="External"/><Relationship Id="rId731" Type="http://schemas.openxmlformats.org/officeDocument/2006/relationships/hyperlink" Target="https://x.com/AvigdorLiberman/status/2107799577105690639" TargetMode="External"/><Relationship Id="rId732" Type="http://schemas.openxmlformats.org/officeDocument/2006/relationships/hyperlink" Target="https://x.com/AvigdorLiberman/status/2107770079870120144" TargetMode="External"/><Relationship Id="rId733" Type="http://schemas.openxmlformats.org/officeDocument/2006/relationships/hyperlink" Target="https://x.com/AvigdorLiberman/status/2107752401218179246" TargetMode="External"/><Relationship Id="rId734" Type="http://schemas.openxmlformats.org/officeDocument/2006/relationships/hyperlink" Target="https://x.com/AvigdorLiberman/status/2107690859827236890" TargetMode="External"/><Relationship Id="rId735" Type="http://schemas.openxmlformats.org/officeDocument/2006/relationships/hyperlink" Target="https://www.instagram.com/p/DeL6T3attin/" TargetMode="External"/><Relationship Id="rId736" Type="http://schemas.openxmlformats.org/officeDocument/2006/relationships/hyperlink" Target="https://www.instagram.com/p/DeMmInzDRrI/" TargetMode="External"/><Relationship Id="rId737" Type="http://schemas.openxmlformats.org/officeDocument/2006/relationships/hyperlink" Target="https://www.instagram.com/p/DeMyQn-kkdx/" TargetMode="External"/><Relationship Id="rId738" Type="http://schemas.openxmlformats.org/officeDocument/2006/relationships/hyperlink" Target="https://www.instagram.com/p/DeLqv7qMhRI/" TargetMode="External"/><Relationship Id="rId739" Type="http://schemas.openxmlformats.org/officeDocument/2006/relationships/hyperlink" Target="https://www.instagram.com/p/DeM1ElTsRh8/" TargetMode="External"/><Relationship Id="rId740" Type="http://schemas.openxmlformats.org/officeDocument/2006/relationships/hyperlink" Target="https://x.com/YoazHendel1/status/2107830685603922121" TargetMode="External"/><Relationship Id="rId741" Type="http://schemas.openxmlformats.org/officeDocument/2006/relationships/hyperlink" Target="https://x.com/YoazHendel1/status/2107706836103147932" TargetMode="External"/><Relationship Id="rId742" Type="http://schemas.openxmlformats.org/officeDocument/2006/relationships/hyperlink" Target="https://x.com/ariyederi/status/2107747967226556736" TargetMode="External"/><Relationship Id="rId743" Type="http://schemas.openxmlformats.org/officeDocument/2006/relationships/hyperlink" Target="https://www.instagram.com/p/DeML0GUMYvd/" TargetMode="External"/><Relationship Id="rId744" Type="http://schemas.openxmlformats.org/officeDocument/2006/relationships/hyperlink" Target="https://www.instagram.com/p/DeMOy0mtY8f/" TargetMode="External"/><Relationship Id="rId745" Type="http://schemas.openxmlformats.org/officeDocument/2006/relationships/hyperlink" Target="https://www.instagram.com/p/DeMgeLlgotr/" TargetMode="External"/><Relationship Id="rId746" Type="http://schemas.openxmlformats.org/officeDocument/2006/relationships/hyperlink" Target="https://x.com/YairGolan1/status/2107906334473568417" TargetMode="External"/><Relationship Id="rId747" Type="http://schemas.openxmlformats.org/officeDocument/2006/relationships/hyperlink" Target="https://x.com/YairGolan1/status/2107895170729685165" TargetMode="External"/><Relationship Id="rId748" Type="http://schemas.openxmlformats.org/officeDocument/2006/relationships/hyperlink" Target="https://x.com/YairGolan1/status/2107851076879753693" TargetMode="External"/><Relationship Id="rId749" Type="http://schemas.openxmlformats.org/officeDocument/2006/relationships/hyperlink" Target="https://x.com/YairGolan1/status/2107799494657970226" TargetMode="External"/><Relationship Id="rId750" Type="http://schemas.openxmlformats.org/officeDocument/2006/relationships/hyperlink" Target="https://x.com/YairGolan1/status/2107674525840338993" TargetMode="External"/><Relationship Id="rId751" Type="http://schemas.openxmlformats.org/officeDocument/2006/relationships/hyperlink" Target="https://www.instagram.com/p/DeM_dKkgz4G/" TargetMode="External"/><Relationship Id="rId752" Type="http://schemas.openxmlformats.org/officeDocument/2006/relationships/hyperlink" Target="https://www.facebook.com/reel/2826964294341894/" TargetMode="External"/><Relationship Id="rId753" Type="http://schemas.openxmlformats.org/officeDocument/2006/relationships/hyperlink" Target="https://www.facebook.com/reel/2316560489161367/" TargetMode="External"/><Relationship Id="rId754" Type="http://schemas.openxmlformats.org/officeDocument/2006/relationships/hyperlink" Target="https://www.facebook.com/reel/1422522379364806/" TargetMode="External"/><Relationship Id="rId755" Type="http://schemas.openxmlformats.org/officeDocument/2006/relationships/hyperlink" Target="https://www.facebook.com/photo/?fbid=1690959449053436" TargetMode="External"/><Relationship Id="rId756" Type="http://schemas.openxmlformats.org/officeDocument/2006/relationships/hyperlink" Target="https://x.com/naftalibennett/status/2107914453002199076" TargetMode="External"/><Relationship Id="rId757" Type="http://schemas.openxmlformats.org/officeDocument/2006/relationships/hyperlink" Target="https://x.com/naftalibennett/status/2107911044576518562" TargetMode="External"/><Relationship Id="rId758" Type="http://schemas.openxmlformats.org/officeDocument/2006/relationships/hyperlink" Target="https://x.com/naftalibennett/status/2107771485158772949" TargetMode="External"/><Relationship Id="rId759" Type="http://schemas.openxmlformats.org/officeDocument/2006/relationships/hyperlink" Target="https://x.com/naftalibennett/status/2107740325728948553" TargetMode="External"/><Relationship Id="rId760" Type="http://schemas.openxmlformats.org/officeDocument/2006/relationships/hyperlink" Target="https://x.com/naftalibennett/status/2107727398120624316" TargetMode="External"/><Relationship Id="rId761" Type="http://schemas.openxmlformats.org/officeDocument/2006/relationships/hyperlink" Target="https://x.com/naftalibennett/status/2107681546488385597" TargetMode="External"/><Relationship Id="rId762" Type="http://schemas.openxmlformats.org/officeDocument/2006/relationships/hyperlink" Target="https://x.com/naftalibennett/status/2107670306592608457" TargetMode="External"/><Relationship Id="rId763" Type="http://schemas.openxmlformats.org/officeDocument/2006/relationships/hyperlink" Target="https://x.com/itamarbengvir/status/2107832244756984195" TargetMode="External"/><Relationship Id="rId764" Type="http://schemas.openxmlformats.org/officeDocument/2006/relationships/hyperlink" Target="https://x.com/itamarbengvir/status/2107772904255476015" TargetMode="External"/><Relationship Id="rId765" Type="http://schemas.openxmlformats.org/officeDocument/2006/relationships/hyperlink" Target="https://x.com/itamarbengvir/status/2107688742366421110" TargetMode="External"/><Relationship Id="rId766" Type="http://schemas.openxmlformats.org/officeDocument/2006/relationships/hyperlink" Target="https://www.facebook.com/photo/?fbid=1073895505462226" TargetMode="External"/><Relationship Id="rId767" Type="http://schemas.openxmlformats.org/officeDocument/2006/relationships/hyperlink" Target="https://www.facebook.com/photo/?fbid=1072950935556683" TargetMode="External"/><Relationship Id="rId768" Type="http://schemas.openxmlformats.org/officeDocument/2006/relationships/hyperlink" Target="https://www.instagram.com/p/DeLaLuuin2M/" TargetMode="External"/><Relationship Id="rId769" Type="http://schemas.openxmlformats.org/officeDocument/2006/relationships/hyperlink" Target="https://x.com/gadi_eisenkot/status/2107932701680394528" TargetMode="External"/><Relationship Id="rId770" Type="http://schemas.openxmlformats.org/officeDocument/2006/relationships/hyperlink" Target="https://x.com/gadi_eisenkot/status/2107873198050074912" TargetMode="External"/><Relationship Id="rId771" Type="http://schemas.openxmlformats.org/officeDocument/2006/relationships/hyperlink" Target="https://x.com/gadi_eisenkot/status/2107860255581339787" TargetMode="External"/><Relationship Id="rId772" Type="http://schemas.openxmlformats.org/officeDocument/2006/relationships/hyperlink" Target="https://x.com/gadi_eisenkot/status/2107847342925795593" TargetMode="External"/><Relationship Id="rId773" Type="http://schemas.openxmlformats.org/officeDocument/2006/relationships/hyperlink" Target="https://x.com/gadi_eisenkot/status/2107794888058101777" TargetMode="External"/><Relationship Id="rId774" Type="http://schemas.openxmlformats.org/officeDocument/2006/relationships/hyperlink" Target="https://x.com/gadi_eisenkot/status/2107774508522443007" TargetMode="External"/><Relationship Id="rId775" Type="http://schemas.openxmlformats.org/officeDocument/2006/relationships/hyperlink" Target="https://x.com/gadi_eisenkot/status/2107726638951575883" TargetMode="External"/><Relationship Id="rId776" Type="http://schemas.openxmlformats.org/officeDocument/2006/relationships/hyperlink" Target="https://x.com/gadi_eisenkot/status/2107704791757390262" TargetMode="External"/><Relationship Id="rId777" Type="http://schemas.openxmlformats.org/officeDocument/2006/relationships/hyperlink" Target="https://x.com/gadi_eisenkot/status/2107680527486455808" TargetMode="External"/><Relationship Id="rId778" Type="http://schemas.openxmlformats.org/officeDocument/2006/relationships/hyperlink" Target="https://www.instagram.com/p/DeJTlE2hPGO/" TargetMode="External"/><Relationship Id="rId779" Type="http://schemas.openxmlformats.org/officeDocument/2006/relationships/hyperlink" Target="https://www.instagram.com/p/DeJaUR1OYJR/" TargetMode="External"/><Relationship Id="rId780" Type="http://schemas.openxmlformats.org/officeDocument/2006/relationships/hyperlink" Target="https://www.instagram.com/p/DeKcVBjkdQS/" TargetMode="External"/><Relationship Id="rId781" Type="http://schemas.openxmlformats.org/officeDocument/2006/relationships/hyperlink" Target="https://x.com/bezalelsm/status/2107464941649396061" TargetMode="External"/><Relationship Id="rId782" Type="http://schemas.openxmlformats.org/officeDocument/2006/relationships/hyperlink" Target="https://x.com/bezalelsm/status/2107447877241033183" TargetMode="External"/><Relationship Id="rId783" Type="http://schemas.openxmlformats.org/officeDocument/2006/relationships/hyperlink" Target="https://www.facebook.com/photo/?fbid=1679776420184828" TargetMode="External"/><Relationship Id="rId784" Type="http://schemas.openxmlformats.org/officeDocument/2006/relationships/hyperlink" Target="https://www.facebook.com/reel/1621042179723542/" TargetMode="External"/><Relationship Id="rId785" Type="http://schemas.openxmlformats.org/officeDocument/2006/relationships/hyperlink" Target="https://x.com/netanyahu/status/2107538295794344202" TargetMode="External"/><Relationship Id="rId786" Type="http://schemas.openxmlformats.org/officeDocument/2006/relationships/hyperlink" Target="https://x.com/netanyahu/status/2107524279642579137" TargetMode="External"/><Relationship Id="rId787" Type="http://schemas.openxmlformats.org/officeDocument/2006/relationships/hyperlink" Target="https://x.com/netanyahu/status/2107441700247581035" TargetMode="External"/><Relationship Id="rId788" Type="http://schemas.openxmlformats.org/officeDocument/2006/relationships/hyperlink" Target="https://x.com/netanyahu/status/2107389024583209105" TargetMode="External"/><Relationship Id="rId789" Type="http://schemas.openxmlformats.org/officeDocument/2006/relationships/hyperlink" Target="https://www.instagram.com/p/DeJM2Q7I8WX/" TargetMode="External"/><Relationship Id="rId790" Type="http://schemas.openxmlformats.org/officeDocument/2006/relationships/hyperlink" Target="https://www.instagram.com/p/DeJdL5qiHDd/" TargetMode="External"/><Relationship Id="rId791" Type="http://schemas.openxmlformats.org/officeDocument/2006/relationships/hyperlink" Target="https://www.instagram.com/p/DeKJkmJiCEb/" TargetMode="External"/><Relationship Id="rId792" Type="http://schemas.openxmlformats.org/officeDocument/2006/relationships/hyperlink" Target="https://www.tiktok.com/@avigdor.liberman/video/7693581350711889170" TargetMode="External"/><Relationship Id="rId793" Type="http://schemas.openxmlformats.org/officeDocument/2006/relationships/hyperlink" Target="https://x.com/AvigdorLiberman/status/2107576692441030942" TargetMode="External"/><Relationship Id="rId794" Type="http://schemas.openxmlformats.org/officeDocument/2006/relationships/hyperlink" Target="https://x.com/AvigdorLiberman/status/2107538600141176860" TargetMode="External"/><Relationship Id="rId795" Type="http://schemas.openxmlformats.org/officeDocument/2006/relationships/hyperlink" Target="https://x.com/AvigdorLiberman/status/2107526409367228570" TargetMode="External"/><Relationship Id="rId796" Type="http://schemas.openxmlformats.org/officeDocument/2006/relationships/hyperlink" Target="https://x.com/AvigdorLiberman/status/2107510110088020460" TargetMode="External"/><Relationship Id="rId797" Type="http://schemas.openxmlformats.org/officeDocument/2006/relationships/hyperlink" Target="https://x.com/AvigdorLiberman/status/2107487385911263378" TargetMode="External"/><Relationship Id="rId798" Type="http://schemas.openxmlformats.org/officeDocument/2006/relationships/hyperlink" Target="https://x.com/AvigdorLiberman/status/2107455883404021762" TargetMode="External"/><Relationship Id="rId799" Type="http://schemas.openxmlformats.org/officeDocument/2006/relationships/hyperlink" Target="https://x.com/AvigdorLiberman/status/2107439205051764752" TargetMode="External"/><Relationship Id="rId800" Type="http://schemas.openxmlformats.org/officeDocument/2006/relationships/hyperlink" Target="https://x.com/AvigdorLiberman/status/2107376311706546294" TargetMode="External"/><Relationship Id="rId801" Type="http://schemas.openxmlformats.org/officeDocument/2006/relationships/hyperlink" Target="https://x.com/AvigdorLiberman/status/2107350835466215687" TargetMode="External"/><Relationship Id="rId802" Type="http://schemas.openxmlformats.org/officeDocument/2006/relationships/hyperlink" Target="https://x.com/AvigdorLiberman/status/2107333835809493000" TargetMode="External"/><Relationship Id="rId803" Type="http://schemas.openxmlformats.org/officeDocument/2006/relationships/hyperlink" Target="https://www.instagram.com/p/DeJ-PCUAWKP/" TargetMode="External"/><Relationship Id="rId804" Type="http://schemas.openxmlformats.org/officeDocument/2006/relationships/hyperlink" Target="https://www.instagram.com/p/DeKHcGHgG9M/" TargetMode="External"/><Relationship Id="rId805" Type="http://schemas.openxmlformats.org/officeDocument/2006/relationships/hyperlink" Target="https://www.instagram.com/p/DeKYvyJlclO/" TargetMode="External"/><Relationship Id="rId806" Type="http://schemas.openxmlformats.org/officeDocument/2006/relationships/hyperlink" Target="https://www.instagram.com/p/DeJDJfyMVpL/" TargetMode="External"/><Relationship Id="rId807" Type="http://schemas.openxmlformats.org/officeDocument/2006/relationships/hyperlink" Target="https://www.instagram.com/p/DeJU7RGMKfz/" TargetMode="External"/><Relationship Id="rId808" Type="http://schemas.openxmlformats.org/officeDocument/2006/relationships/hyperlink" Target="https://www.instagram.com/p/DeJve1hsFlr/" TargetMode="External"/><Relationship Id="rId809" Type="http://schemas.openxmlformats.org/officeDocument/2006/relationships/hyperlink" Target="https://www.instagram.com/p/DeKMcF0sLg7/" TargetMode="External"/><Relationship Id="rId810" Type="http://schemas.openxmlformats.org/officeDocument/2006/relationships/hyperlink" Target="https://www.instagram.com/p/DeKJ1ivlMx6/" TargetMode="External"/><Relationship Id="rId811" Type="http://schemas.openxmlformats.org/officeDocument/2006/relationships/hyperlink" Target="https://x.com/ariyederi/status/2107445966521455033" TargetMode="External"/><Relationship Id="rId812" Type="http://schemas.openxmlformats.org/officeDocument/2006/relationships/hyperlink" Target="https://x.com/ariyederi/status/2107417596668653587" TargetMode="External"/><Relationship Id="rId813" Type="http://schemas.openxmlformats.org/officeDocument/2006/relationships/hyperlink" Target="https://www.instagram.com/p/DeJj33eswNx/" TargetMode="External"/><Relationship Id="rId814" Type="http://schemas.openxmlformats.org/officeDocument/2006/relationships/hyperlink" Target="https://x.com/YairGolan1/status/2107548970662895680" TargetMode="External"/><Relationship Id="rId815" Type="http://schemas.openxmlformats.org/officeDocument/2006/relationships/hyperlink" Target="https://x.com/YairGolan1/status/2107539538541420684" TargetMode="External"/><Relationship Id="rId816" Type="http://schemas.openxmlformats.org/officeDocument/2006/relationships/hyperlink" Target="https://x.com/YairGolan1/status/2107503940661039435" TargetMode="External"/><Relationship Id="rId817" Type="http://schemas.openxmlformats.org/officeDocument/2006/relationships/hyperlink" Target="https://x.com/YairGolan1/status/2107460982654247036" TargetMode="External"/><Relationship Id="rId818" Type="http://schemas.openxmlformats.org/officeDocument/2006/relationships/hyperlink" Target="https://x.com/YairGolan1/status/2107430438893760725" TargetMode="External"/><Relationship Id="rId819" Type="http://schemas.openxmlformats.org/officeDocument/2006/relationships/hyperlink" Target="https://x.com/YairGolan1/status/2107425509709902208" TargetMode="External"/><Relationship Id="rId820" Type="http://schemas.openxmlformats.org/officeDocument/2006/relationships/hyperlink" Target="https://x.com/YairGolan1/status/2107383354370707716" TargetMode="External"/><Relationship Id="rId821" Type="http://schemas.openxmlformats.org/officeDocument/2006/relationships/hyperlink" Target="https://x.com/YairGolan1/status/2107383128797167736" TargetMode="External"/><Relationship Id="rId822" Type="http://schemas.openxmlformats.org/officeDocument/2006/relationships/hyperlink" Target="https://x.com/YairGolan1/status/2107341742995345910" TargetMode="External"/><Relationship Id="rId823" Type="http://schemas.openxmlformats.org/officeDocument/2006/relationships/hyperlink" Target="https://x.com/YairGolan1/status/2107320692970594585" TargetMode="External"/><Relationship Id="rId824" Type="http://schemas.openxmlformats.org/officeDocument/2006/relationships/hyperlink" Target="https://www.instagram.com/p/DeJMthsxvFB/" TargetMode="External"/><Relationship Id="rId825" Type="http://schemas.openxmlformats.org/officeDocument/2006/relationships/hyperlink" Target="https://www.instagram.com/p/DeJqx2eMJQ1/" TargetMode="External"/><Relationship Id="rId826" Type="http://schemas.openxmlformats.org/officeDocument/2006/relationships/hyperlink" Target="https://www.instagram.com/p/DeKai9YgYlv/" TargetMode="External"/><Relationship Id="rId827" Type="http://schemas.openxmlformats.org/officeDocument/2006/relationships/hyperlink" Target="https://www.instagram.com/p/DeKfuMNRCXj/" TargetMode="External"/><Relationship Id="rId828" Type="http://schemas.openxmlformats.org/officeDocument/2006/relationships/hyperlink" Target="https://www.facebook.com/photo/?fbid=10239063436783079" TargetMode="External"/><Relationship Id="rId829" Type="http://schemas.openxmlformats.org/officeDocument/2006/relationships/hyperlink" Target="https://www.facebook.com/photo/?fbid=1689971325818915" TargetMode="External"/><Relationship Id="rId830" Type="http://schemas.openxmlformats.org/officeDocument/2006/relationships/hyperlink" Target="https://www.instagram.com/p/DeKHvixDSQx/" TargetMode="External"/><Relationship Id="rId831" Type="http://schemas.openxmlformats.org/officeDocument/2006/relationships/hyperlink" Target="https://x.com/naftalibennett/status/2107532647123607906" TargetMode="External"/><Relationship Id="rId832" Type="http://schemas.openxmlformats.org/officeDocument/2006/relationships/hyperlink" Target="https://x.com/naftalibennett/status/2107529059391410264" TargetMode="External"/><Relationship Id="rId833" Type="http://schemas.openxmlformats.org/officeDocument/2006/relationships/hyperlink" Target="https://x.com/naftalibennett/status/2107482106670493697" TargetMode="External"/><Relationship Id="rId834" Type="http://schemas.openxmlformats.org/officeDocument/2006/relationships/hyperlink" Target="https://x.com/naftalibennett/status/2107454112547696799" TargetMode="External"/><Relationship Id="rId835" Type="http://schemas.openxmlformats.org/officeDocument/2006/relationships/hyperlink" Target="https://x.com/naftalibennett/status/2107448735080780062" TargetMode="External"/><Relationship Id="rId836" Type="http://schemas.openxmlformats.org/officeDocument/2006/relationships/hyperlink" Target="https://x.com/naftalibennett/status/2107426481122984186" TargetMode="External"/><Relationship Id="rId837" Type="http://schemas.openxmlformats.org/officeDocument/2006/relationships/hyperlink" Target="https://x.com/naftalibennett/status/2107397588601172278" TargetMode="External"/><Relationship Id="rId838" Type="http://schemas.openxmlformats.org/officeDocument/2006/relationships/hyperlink" Target="https://x.com/naftalibennett/status/2107371333487116593" TargetMode="External"/><Relationship Id="rId839" Type="http://schemas.openxmlformats.org/officeDocument/2006/relationships/hyperlink" Target="https://x.com/naftalibennett/status/2107362229096005748" TargetMode="External"/><Relationship Id="rId840" Type="http://schemas.openxmlformats.org/officeDocument/2006/relationships/hyperlink" Target="https://x.com/naftalibennett/status/2107351753188368756" TargetMode="External"/><Relationship Id="rId841" Type="http://schemas.openxmlformats.org/officeDocument/2006/relationships/hyperlink" Target="https://x.com/naftalibennett/status/2107338657954664957" TargetMode="External"/><Relationship Id="rId842" Type="http://schemas.openxmlformats.org/officeDocument/2006/relationships/hyperlink" Target="https://www.instagram.com/p/DeKITCYt9Ml/" TargetMode="External"/><Relationship Id="rId843" Type="http://schemas.openxmlformats.org/officeDocument/2006/relationships/hyperlink" Target="https://x.com/itamarbengvir/status/2107448008115720349" TargetMode="External"/><Relationship Id="rId844" Type="http://schemas.openxmlformats.org/officeDocument/2006/relationships/hyperlink" Target="https://x.com/itamarbengvir/status/2107384184759046595" TargetMode="External"/><Relationship Id="rId845" Type="http://schemas.openxmlformats.org/officeDocument/2006/relationships/hyperlink" Target="https://x.com/itamarbengvir/status/2107339013900189709" TargetMode="External"/><Relationship Id="rId846" Type="http://schemas.openxmlformats.org/officeDocument/2006/relationships/hyperlink" Target="https://www.facebook.com/reel/1575574790379299/" TargetMode="External"/><Relationship Id="rId847" Type="http://schemas.openxmlformats.org/officeDocument/2006/relationships/hyperlink" Target="https://www.facebook.com/reel/1995194834389063/" TargetMode="External"/><Relationship Id="rId848" Type="http://schemas.openxmlformats.org/officeDocument/2006/relationships/hyperlink" Target="https://www.facebook.com/reel/1051511581208672/" TargetMode="External"/><Relationship Id="rId849" Type="http://schemas.openxmlformats.org/officeDocument/2006/relationships/hyperlink" Target="https://x.com/gadi_eisenkot/status/2107557351415013495" TargetMode="External"/><Relationship Id="rId850" Type="http://schemas.openxmlformats.org/officeDocument/2006/relationships/hyperlink" Target="https://x.com/gadi_eisenkot/status/2107502903468724503" TargetMode="External"/><Relationship Id="rId851" Type="http://schemas.openxmlformats.org/officeDocument/2006/relationships/hyperlink" Target="https://x.com/gadi_eisenkot/status/2107468446304735373" TargetMode="External"/><Relationship Id="rId852" Type="http://schemas.openxmlformats.org/officeDocument/2006/relationships/hyperlink" Target="https://x.com/gadi_eisenkot/status/2107438481538757036" TargetMode="External"/><Relationship Id="rId853" Type="http://schemas.openxmlformats.org/officeDocument/2006/relationships/hyperlink" Target="https://x.com/gadi_eisenkot/status/2107371291086925939" TargetMode="External"/><Relationship Id="rId854" Type="http://schemas.openxmlformats.org/officeDocument/2006/relationships/hyperlink" Target="https://x.com/gadi_eisenkot/status/2107365968368345129" TargetMode="External"/><Relationship Id="rId855" Type="http://schemas.openxmlformats.org/officeDocument/2006/relationships/hyperlink" Target="https://x.com/gadi_eisenkot/status/2107334641313050691" TargetMode="External"/><Relationship Id="rId856" Type="http://schemas.openxmlformats.org/officeDocument/2006/relationships/hyperlink" Target="https://www.instagram.com/p/DeH6f_fkQ94/" TargetMode="External"/><Relationship Id="rId857" Type="http://schemas.openxmlformats.org/officeDocument/2006/relationships/hyperlink" Target="https://x.com/bezalelsm/status/2107015886078939285" TargetMode="External"/><Relationship Id="rId858" Type="http://schemas.openxmlformats.org/officeDocument/2006/relationships/hyperlink" Target="https://www.facebook.com/reel/1916190023121334/" TargetMode="External"/><Relationship Id="rId859" Type="http://schemas.openxmlformats.org/officeDocument/2006/relationships/hyperlink" Target="https://www.facebook.com/photo/?fbid=1678515060310964" TargetMode="External"/><Relationship Id="rId860" Type="http://schemas.openxmlformats.org/officeDocument/2006/relationships/hyperlink" Target="https://x.com/netanyahu/status/2107182491748405290" TargetMode="External"/><Relationship Id="rId861" Type="http://schemas.openxmlformats.org/officeDocument/2006/relationships/hyperlink" Target="https://x.com/netanyahu/status/2107125659965215184" TargetMode="External"/><Relationship Id="rId862" Type="http://schemas.openxmlformats.org/officeDocument/2006/relationships/hyperlink" Target="https://x.com/netanyahu/status/2107107854222258264" TargetMode="External"/><Relationship Id="rId863" Type="http://schemas.openxmlformats.org/officeDocument/2006/relationships/hyperlink" Target="https://x.com/netanyahu/status/2107096060296589590" TargetMode="External"/><Relationship Id="rId864" Type="http://schemas.openxmlformats.org/officeDocument/2006/relationships/hyperlink" Target="https://www.instagram.com/p/DeHHoTlCiHm/" TargetMode="External"/><Relationship Id="rId865" Type="http://schemas.openxmlformats.org/officeDocument/2006/relationships/hyperlink" Target="https://www.instagram.com/p/DeH7UUDRSNU/" TargetMode="External"/><Relationship Id="rId866" Type="http://schemas.openxmlformats.org/officeDocument/2006/relationships/hyperlink" Target="https://x.com/AvigdorLiberman/status/2107159620150272023" TargetMode="External"/><Relationship Id="rId867" Type="http://schemas.openxmlformats.org/officeDocument/2006/relationships/hyperlink" Target="https://x.com/AvigdorLiberman/status/2107144156132803010" TargetMode="External"/><Relationship Id="rId868" Type="http://schemas.openxmlformats.org/officeDocument/2006/relationships/hyperlink" Target="https://x.com/AvigdorLiberman/status/2107092817096929536" TargetMode="External"/><Relationship Id="rId869" Type="http://schemas.openxmlformats.org/officeDocument/2006/relationships/hyperlink" Target="https://x.com/AvigdorLiberman/status/2107040592693694947" TargetMode="External"/><Relationship Id="rId870" Type="http://schemas.openxmlformats.org/officeDocument/2006/relationships/hyperlink" Target="https://x.com/AvigdorLiberman/status/2107002226405437770" TargetMode="External"/><Relationship Id="rId871" Type="http://schemas.openxmlformats.org/officeDocument/2006/relationships/hyperlink" Target="https://x.com/AvigdorLiberman/status/2106985751225192786" TargetMode="External"/><Relationship Id="rId872" Type="http://schemas.openxmlformats.org/officeDocument/2006/relationships/hyperlink" Target="https://www.instagram.com/p/DeG4o2sibgL/" TargetMode="External"/><Relationship Id="rId873" Type="http://schemas.openxmlformats.org/officeDocument/2006/relationships/hyperlink" Target="https://www.instagram.com/p/DeGmhPrMNX2/" TargetMode="External"/><Relationship Id="rId874" Type="http://schemas.openxmlformats.org/officeDocument/2006/relationships/hyperlink" Target="https://www.instagram.com/p/DeHBsgLscyn/" TargetMode="External"/><Relationship Id="rId875" Type="http://schemas.openxmlformats.org/officeDocument/2006/relationships/hyperlink" Target="https://www.instagram.com/p/DeH26noMdsJ/" TargetMode="External"/><Relationship Id="rId876" Type="http://schemas.openxmlformats.org/officeDocument/2006/relationships/hyperlink" Target="https://www.instagram.com/p/DeH8Gekssmj/" TargetMode="External"/><Relationship Id="rId877" Type="http://schemas.openxmlformats.org/officeDocument/2006/relationships/hyperlink" Target="https://www.instagram.com/p/DeGh-_0tKVK/" TargetMode="External"/><Relationship Id="rId878" Type="http://schemas.openxmlformats.org/officeDocument/2006/relationships/hyperlink" Target="https://www.instagram.com/p/DeGrY0ENu9s/" TargetMode="External"/><Relationship Id="rId879" Type="http://schemas.openxmlformats.org/officeDocument/2006/relationships/hyperlink" Target="https://www.instagram.com/p/DeHmTzSA59-/" TargetMode="External"/><Relationship Id="rId880" Type="http://schemas.openxmlformats.org/officeDocument/2006/relationships/hyperlink" Target="https://x.com/YairGolan1/status/2107185962887344209" TargetMode="External"/><Relationship Id="rId881" Type="http://schemas.openxmlformats.org/officeDocument/2006/relationships/hyperlink" Target="https://x.com/YairGolan1/status/2107166012890292456" TargetMode="External"/><Relationship Id="rId882" Type="http://schemas.openxmlformats.org/officeDocument/2006/relationships/hyperlink" Target="https://x.com/YairGolan1/status/2107161925872402445" TargetMode="External"/><Relationship Id="rId883" Type="http://schemas.openxmlformats.org/officeDocument/2006/relationships/hyperlink" Target="https://x.com/YairGolan1/status/2107143096723202547" TargetMode="External"/><Relationship Id="rId884" Type="http://schemas.openxmlformats.org/officeDocument/2006/relationships/hyperlink" Target="https://x.com/YairGolan1/status/2107115353025188335" TargetMode="External"/><Relationship Id="rId885" Type="http://schemas.openxmlformats.org/officeDocument/2006/relationships/hyperlink" Target="https://x.com/YairGolan1/status/2107060790050029850" TargetMode="External"/><Relationship Id="rId886" Type="http://schemas.openxmlformats.org/officeDocument/2006/relationships/hyperlink" Target="https://www.facebook.com/reel/2224881538454073/" TargetMode="External"/><Relationship Id="rId887" Type="http://schemas.openxmlformats.org/officeDocument/2006/relationships/hyperlink" Target="https://www.facebook.com/reel/28262497803448915/" TargetMode="External"/><Relationship Id="rId888" Type="http://schemas.openxmlformats.org/officeDocument/2006/relationships/hyperlink" Target="https://x.com/naftalibennett/status/2107194049807474855" TargetMode="External"/><Relationship Id="rId889" Type="http://schemas.openxmlformats.org/officeDocument/2006/relationships/hyperlink" Target="https://x.com/naftalibennett/status/2107160575294026119" TargetMode="External"/><Relationship Id="rId890" Type="http://schemas.openxmlformats.org/officeDocument/2006/relationships/hyperlink" Target="https://x.com/naftalibennett/status/2107027901287743900" TargetMode="External"/><Relationship Id="rId891" Type="http://schemas.openxmlformats.org/officeDocument/2006/relationships/hyperlink" Target="https://x.com/naftalibennett/status/2107010892428677444" TargetMode="External"/><Relationship Id="rId892" Type="http://schemas.openxmlformats.org/officeDocument/2006/relationships/hyperlink" Target="https://x.com/naftalibennett/status/2107008635326882274" TargetMode="External"/><Relationship Id="rId893" Type="http://schemas.openxmlformats.org/officeDocument/2006/relationships/hyperlink" Target="https://www.tiktok.com/@itamar_ben_gvir/video/7693079483259178292" TargetMode="External"/><Relationship Id="rId894" Type="http://schemas.openxmlformats.org/officeDocument/2006/relationships/hyperlink" Target="https://x.com/itamarbengvir/status/2107114493230919819" TargetMode="External"/><Relationship Id="rId895" Type="http://schemas.openxmlformats.org/officeDocument/2006/relationships/hyperlink" Target="https://x.com/itamarbengvir/status/2107086263920546199" TargetMode="External"/><Relationship Id="rId896" Type="http://schemas.openxmlformats.org/officeDocument/2006/relationships/hyperlink" Target="https://x.com/itamarbengvir/status/2107004334361690269" TargetMode="External"/><Relationship Id="rId897" Type="http://schemas.openxmlformats.org/officeDocument/2006/relationships/hyperlink" Target="https://x.com/yakovasher/status/2107158076558385350" TargetMode="External"/><Relationship Id="rId898" Type="http://schemas.openxmlformats.org/officeDocument/2006/relationships/hyperlink" Target="https://www.facebook.com/reel/2170691453872967/" TargetMode="External"/><Relationship Id="rId899" Type="http://schemas.openxmlformats.org/officeDocument/2006/relationships/hyperlink" Target="https://www.facebook.com/reel/1401011335473857/" TargetMode="External"/><Relationship Id="rId900" Type="http://schemas.openxmlformats.org/officeDocument/2006/relationships/hyperlink" Target="https://www.facebook.com/photo/?fbid=1070940169091093" TargetMode="External"/><Relationship Id="rId901" Type="http://schemas.openxmlformats.org/officeDocument/2006/relationships/hyperlink" Target="https://www.instagram.com/p/DeHC-I7uQJ0/" TargetMode="External"/><Relationship Id="rId902" Type="http://schemas.openxmlformats.org/officeDocument/2006/relationships/hyperlink" Target="https://www.instagram.com/p/DeG1jp7ujSE/" TargetMode="External"/><Relationship Id="rId903" Type="http://schemas.openxmlformats.org/officeDocument/2006/relationships/hyperlink" Target="https://www.tiktok.com/@gadi_eisenkot/video/7693165997217418503" TargetMode="External"/><Relationship Id="rId904" Type="http://schemas.openxmlformats.org/officeDocument/2006/relationships/hyperlink" Target="https://x.com/gadi_eisenkot/status/2107179082198720986" TargetMode="External"/><Relationship Id="rId905" Type="http://schemas.openxmlformats.org/officeDocument/2006/relationships/hyperlink" Target="https://x.com/gadi_eisenkot/status/2107158788054700074" TargetMode="External"/><Relationship Id="rId906" Type="http://schemas.openxmlformats.org/officeDocument/2006/relationships/hyperlink" Target="https://x.com/gadi_eisenkot/status/2107153383299719639" TargetMode="External"/><Relationship Id="rId907" Type="http://schemas.openxmlformats.org/officeDocument/2006/relationships/hyperlink" Target="https://x.com/gadi_eisenkot/status/2107012753470726636" TargetMode="External"/><Relationship Id="rId908" Type="http://schemas.openxmlformats.org/officeDocument/2006/relationships/hyperlink" Target="https://x.com/gadi_eisenkot/status/2107012749247062354" TargetMode="External"/><Relationship Id="rId909" Type="http://schemas.openxmlformats.org/officeDocument/2006/relationships/hyperlink" Target="https://www.instagram.com/p/DeEvtdujvFa/" TargetMode="External"/><Relationship Id="rId910" Type="http://schemas.openxmlformats.org/officeDocument/2006/relationships/hyperlink" Target="https://www.instagram.com/p/DeFUMkokfIS/" TargetMode="External"/><Relationship Id="rId911" Type="http://schemas.openxmlformats.org/officeDocument/2006/relationships/hyperlink" Target="https://www.instagram.com/p/DeELdNWom1f/" TargetMode="External"/><Relationship Id="rId912" Type="http://schemas.openxmlformats.org/officeDocument/2006/relationships/hyperlink" Target="https://www.instagram.com/p/DeEuIwRIGEi/" TargetMode="External"/><Relationship Id="rId913" Type="http://schemas.openxmlformats.org/officeDocument/2006/relationships/hyperlink" Target="https://www.instagram.com/p/DeE93WVIBpv/" TargetMode="External"/><Relationship Id="rId914" Type="http://schemas.openxmlformats.org/officeDocument/2006/relationships/hyperlink" Target="https://x.com/bezalelsm/status/2106770640938410172" TargetMode="External"/><Relationship Id="rId915" Type="http://schemas.openxmlformats.org/officeDocument/2006/relationships/hyperlink" Target="https://x.com/bezalelsm/status/2106685337804149245" TargetMode="External"/><Relationship Id="rId916" Type="http://schemas.openxmlformats.org/officeDocument/2006/relationships/hyperlink" Target="https://x.com/bezalelsm/status/2106658485920239693" TargetMode="External"/><Relationship Id="rId917" Type="http://schemas.openxmlformats.org/officeDocument/2006/relationships/hyperlink" Target="https://www.facebook.com/reel/1503574828262632/" TargetMode="External"/><Relationship Id="rId918" Type="http://schemas.openxmlformats.org/officeDocument/2006/relationships/hyperlink" Target="https://www.facebook.com/photo/?fbid=1677719453723858" TargetMode="External"/><Relationship Id="rId919" Type="http://schemas.openxmlformats.org/officeDocument/2006/relationships/hyperlink" Target="https://www.facebook.com/reel/1415769484094495/" TargetMode="External"/><Relationship Id="rId920" Type="http://schemas.openxmlformats.org/officeDocument/2006/relationships/hyperlink" Target="https://www.instagram.com/p/DeEoOX9xAEp/" TargetMode="External"/><Relationship Id="rId921" Type="http://schemas.openxmlformats.org/officeDocument/2006/relationships/hyperlink" Target="https://www.instagram.com/p/DeEEcsmokZb/" TargetMode="External"/><Relationship Id="rId922" Type="http://schemas.openxmlformats.org/officeDocument/2006/relationships/hyperlink" Target="https://x.com/netanyahu/status/2106820618364809586" TargetMode="External"/><Relationship Id="rId923" Type="http://schemas.openxmlformats.org/officeDocument/2006/relationships/hyperlink" Target="https://x.com/netanyahu/status/2106811917855523046" TargetMode="External"/><Relationship Id="rId924" Type="http://schemas.openxmlformats.org/officeDocument/2006/relationships/hyperlink" Target="https://x.com/netanyahu/status/2106810877227971071" TargetMode="External"/><Relationship Id="rId925" Type="http://schemas.openxmlformats.org/officeDocument/2006/relationships/hyperlink" Target="https://x.com/netanyahu/status/2106803144089063485" TargetMode="External"/><Relationship Id="rId926" Type="http://schemas.openxmlformats.org/officeDocument/2006/relationships/hyperlink" Target="https://x.com/netanyahu/status/2106735472936378595" TargetMode="External"/><Relationship Id="rId927" Type="http://schemas.openxmlformats.org/officeDocument/2006/relationships/hyperlink" Target="https://x.com/netanyahu/status/2106708670113309103" TargetMode="External"/><Relationship Id="rId928" Type="http://schemas.openxmlformats.org/officeDocument/2006/relationships/hyperlink" Target="https://www.instagram.com/p/DeE53xGCoPc/" TargetMode="External"/><Relationship Id="rId929" Type="http://schemas.openxmlformats.org/officeDocument/2006/relationships/hyperlink" Target="https://www.instagram.com/p/DeElfmpCYyt/" TargetMode="External"/><Relationship Id="rId930" Type="http://schemas.openxmlformats.org/officeDocument/2006/relationships/hyperlink" Target="https://www.instagram.com/p/DeFEARwDR_S/" TargetMode="External"/><Relationship Id="rId931" Type="http://schemas.openxmlformats.org/officeDocument/2006/relationships/hyperlink" Target="https://x.com/AvigdorLiberman/status/2106770463867441507" TargetMode="External"/><Relationship Id="rId932" Type="http://schemas.openxmlformats.org/officeDocument/2006/relationships/hyperlink" Target="https://x.com/AvigdorLiberman/status/2106730519392092166" TargetMode="External"/><Relationship Id="rId933" Type="http://schemas.openxmlformats.org/officeDocument/2006/relationships/hyperlink" Target="https://x.com/AvigdorLiberman/status/2106669058095542391" TargetMode="External"/><Relationship Id="rId934" Type="http://schemas.openxmlformats.org/officeDocument/2006/relationships/hyperlink" Target="https://x.com/AvigdorLiberman/status/2106669053817319619" TargetMode="External"/><Relationship Id="rId935" Type="http://schemas.openxmlformats.org/officeDocument/2006/relationships/hyperlink" Target="https://x.com/AvigdorLiberman/status/2106642372813901933" TargetMode="External"/><Relationship Id="rId936" Type="http://schemas.openxmlformats.org/officeDocument/2006/relationships/hyperlink" Target="https://www.instagram.com/p/DeD4bpKEvoq/" TargetMode="External"/><Relationship Id="rId937" Type="http://schemas.openxmlformats.org/officeDocument/2006/relationships/hyperlink" Target="https://www.instagram.com/p/DeETV9OD2FM/" TargetMode="External"/><Relationship Id="rId938" Type="http://schemas.openxmlformats.org/officeDocument/2006/relationships/hyperlink" Target="https://www.instagram.com/p/DeEjXfkidWR/" TargetMode="External"/><Relationship Id="rId939" Type="http://schemas.openxmlformats.org/officeDocument/2006/relationships/hyperlink" Target="https://www.instagram.com/p/DeE6oUGgvcL/" TargetMode="External"/><Relationship Id="rId940" Type="http://schemas.openxmlformats.org/officeDocument/2006/relationships/hyperlink" Target="https://www.instagram.com/p/DeFGRaXgVWZ/" TargetMode="External"/><Relationship Id="rId941" Type="http://schemas.openxmlformats.org/officeDocument/2006/relationships/hyperlink" Target="https://www.instagram.com/p/DeEAWDoM6Ce/" TargetMode="External"/><Relationship Id="rId942" Type="http://schemas.openxmlformats.org/officeDocument/2006/relationships/hyperlink" Target="https://www.instagram.com/p/DeEo9khsf6i/" TargetMode="External"/><Relationship Id="rId943" Type="http://schemas.openxmlformats.org/officeDocument/2006/relationships/hyperlink" Target="https://www.instagram.com/p/DeFJ_kdIEHL/" TargetMode="External"/><Relationship Id="rId944" Type="http://schemas.openxmlformats.org/officeDocument/2006/relationships/hyperlink" Target="https://www.instagram.com/p/DeFN4RGM3LC/" TargetMode="External"/><Relationship Id="rId945" Type="http://schemas.openxmlformats.org/officeDocument/2006/relationships/hyperlink" Target="https://x.com/ariyederi/status/2106673083444592864" TargetMode="External"/><Relationship Id="rId946" Type="http://schemas.openxmlformats.org/officeDocument/2006/relationships/hyperlink" Target="https://www.instagram.com/p/DeEVBvSNM4V/" TargetMode="External"/><Relationship Id="rId947" Type="http://schemas.openxmlformats.org/officeDocument/2006/relationships/hyperlink" Target="https://www.instagram.com/p/DeE-EllMjlC/" TargetMode="External"/><Relationship Id="rId948" Type="http://schemas.openxmlformats.org/officeDocument/2006/relationships/hyperlink" Target="https://www.tiktok.com/@yairgolan_/video/7692779461711875329" TargetMode="External"/><Relationship Id="rId949" Type="http://schemas.openxmlformats.org/officeDocument/2006/relationships/hyperlink" Target="https://x.com/YairGolan1/status/2106789002808377686" TargetMode="External"/><Relationship Id="rId950" Type="http://schemas.openxmlformats.org/officeDocument/2006/relationships/hyperlink" Target="https://x.com/YairGolan1/status/2106779309973049670" TargetMode="External"/><Relationship Id="rId951" Type="http://schemas.openxmlformats.org/officeDocument/2006/relationships/hyperlink" Target="https://x.com/YairGolan1/status/2106674077838516616" TargetMode="External"/><Relationship Id="rId952" Type="http://schemas.openxmlformats.org/officeDocument/2006/relationships/hyperlink" Target="https://x.com/YairGolan1/status/2106653049225699825" TargetMode="External"/><Relationship Id="rId953" Type="http://schemas.openxmlformats.org/officeDocument/2006/relationships/hyperlink" Target="https://www.instagram.com/p/DeEXikLxYNX/" TargetMode="External"/><Relationship Id="rId954" Type="http://schemas.openxmlformats.org/officeDocument/2006/relationships/hyperlink" Target="https://x.com/naftalibennett/status/2106823053414195257" TargetMode="External"/><Relationship Id="rId955" Type="http://schemas.openxmlformats.org/officeDocument/2006/relationships/hyperlink" Target="https://x.com/naftalibennett/status/2106810811909865851" TargetMode="External"/><Relationship Id="rId956" Type="http://schemas.openxmlformats.org/officeDocument/2006/relationships/hyperlink" Target="https://x.com/naftalibennett/status/2106776295057023328" TargetMode="External"/><Relationship Id="rId957" Type="http://schemas.openxmlformats.org/officeDocument/2006/relationships/hyperlink" Target="https://x.com/naftalibennett/status/2106756058785951760" TargetMode="External"/><Relationship Id="rId958" Type="http://schemas.openxmlformats.org/officeDocument/2006/relationships/hyperlink" Target="https://x.com/naftalibennett/status/2106702341533544714" TargetMode="External"/><Relationship Id="rId959" Type="http://schemas.openxmlformats.org/officeDocument/2006/relationships/hyperlink" Target="https://x.com/naftalibennett/status/2106697080982950314" TargetMode="External"/><Relationship Id="rId960" Type="http://schemas.openxmlformats.org/officeDocument/2006/relationships/hyperlink" Target="https://www.facebook.com/reel/4590366207865116/" TargetMode="External"/><Relationship Id="rId961" Type="http://schemas.openxmlformats.org/officeDocument/2006/relationships/hyperlink" Target="https://www.instagram.com/p/DeEs8LxOKhe/" TargetMode="External"/><Relationship Id="rId962" Type="http://schemas.openxmlformats.org/officeDocument/2006/relationships/hyperlink" Target="https://x.com/itamarbengvir/status/2106784128297222242" TargetMode="External"/><Relationship Id="rId963" Type="http://schemas.openxmlformats.org/officeDocument/2006/relationships/hyperlink" Target="https://x.com/itamarbengvir/status/2106740959358615707" TargetMode="External"/><Relationship Id="rId964" Type="http://schemas.openxmlformats.org/officeDocument/2006/relationships/hyperlink" Target="https://x.com/itamarbengvir/status/2106632236703302089" TargetMode="External"/><Relationship Id="rId965" Type="http://schemas.openxmlformats.org/officeDocument/2006/relationships/hyperlink" Target="https://www.facebook.com/reel/2227155018065603/" TargetMode="External"/><Relationship Id="rId966" Type="http://schemas.openxmlformats.org/officeDocument/2006/relationships/hyperlink" Target="https://www.facebook.com/reel/1070321575620679/" TargetMode="External"/><Relationship Id="rId967" Type="http://schemas.openxmlformats.org/officeDocument/2006/relationships/hyperlink" Target="https://www.instagram.com/p/DeET3PkCo_Q/" TargetMode="External"/><Relationship Id="rId968" Type="http://schemas.openxmlformats.org/officeDocument/2006/relationships/hyperlink" Target="https://x.com/gadi_eisenkot/status/2106846951786283059" TargetMode="External"/><Relationship Id="rId969" Type="http://schemas.openxmlformats.org/officeDocument/2006/relationships/hyperlink" Target="https://x.com/gadi_eisenkot/status/2106802609025650963" TargetMode="External"/><Relationship Id="rId970" Type="http://schemas.openxmlformats.org/officeDocument/2006/relationships/hyperlink" Target="https://x.com/gadi_eisenkot/status/2106795926455243107" TargetMode="External"/><Relationship Id="rId971" Type="http://schemas.openxmlformats.org/officeDocument/2006/relationships/hyperlink" Target="https://x.com/gadi_eisenkot/status/2106791680544297105" TargetMode="External"/><Relationship Id="rId972" Type="http://schemas.openxmlformats.org/officeDocument/2006/relationships/hyperlink" Target="https://x.com/gadi_eisenkot/status/2106766618856505482" TargetMode="External"/><Relationship Id="rId973" Type="http://schemas.openxmlformats.org/officeDocument/2006/relationships/hyperlink" Target="https://x.com/gadi_eisenkot/status/2106672005818778030" TargetMode="External"/><Relationship Id="rId974" Type="http://schemas.openxmlformats.org/officeDocument/2006/relationships/hyperlink" Target="https://x.com/gadi_eisenkot/status/2106665703839256907" TargetMode="External"/><Relationship Id="rId975" Type="http://schemas.openxmlformats.org/officeDocument/2006/relationships/hyperlink" Target="https://x.com/gadi_eisenkot/status/2106648026550812905" TargetMode="External"/><Relationship Id="rId976" Type="http://schemas.openxmlformats.org/officeDocument/2006/relationships/hyperlink" Target="https://www.instagram.com/p/DeC1V-9EbdN/" TargetMode="External"/><Relationship Id="rId977" Type="http://schemas.openxmlformats.org/officeDocument/2006/relationships/hyperlink" Target="https://x.com/bezalelsm/status/2106477785757974533" TargetMode="External"/><Relationship Id="rId978" Type="http://schemas.openxmlformats.org/officeDocument/2006/relationships/hyperlink" Target="https://x.com/bezalelsm/status/2106427460636070113" TargetMode="External"/><Relationship Id="rId979" Type="http://schemas.openxmlformats.org/officeDocument/2006/relationships/hyperlink" Target="https://www.facebook.com/photo/?fbid=1677488497080287" TargetMode="External"/><Relationship Id="rId980" Type="http://schemas.openxmlformats.org/officeDocument/2006/relationships/hyperlink" Target="https://x.com/netanyahu/status/2106449672139121098" TargetMode="External"/><Relationship Id="rId981" Type="http://schemas.openxmlformats.org/officeDocument/2006/relationships/hyperlink" Target="https://x.com/netanyahu/status/2106420132675473441" TargetMode="External"/><Relationship Id="rId982" Type="http://schemas.openxmlformats.org/officeDocument/2006/relationships/hyperlink" Target="https://www.instagram.com/p/DeBzT2SiyDd/" TargetMode="External"/><Relationship Id="rId983" Type="http://schemas.openxmlformats.org/officeDocument/2006/relationships/hyperlink" Target="https://www.instagram.com/p/DeCjIa-I0NU/" TargetMode="External"/><Relationship Id="rId984" Type="http://schemas.openxmlformats.org/officeDocument/2006/relationships/hyperlink" Target="https://www.tiktok.com/@avigdor.liberman/video/7692289028657401095" TargetMode="External"/><Relationship Id="rId985" Type="http://schemas.openxmlformats.org/officeDocument/2006/relationships/hyperlink" Target="https://x.com/AvigdorLiberman/status/2106465626873090322" TargetMode="External"/><Relationship Id="rId986" Type="http://schemas.openxmlformats.org/officeDocument/2006/relationships/hyperlink" Target="https://x.com/AvigdorLiberman/status/2106427041541238909" TargetMode="External"/><Relationship Id="rId987" Type="http://schemas.openxmlformats.org/officeDocument/2006/relationships/hyperlink" Target="https://x.com/AvigdorLiberman/status/2106308955760722019" TargetMode="External"/><Relationship Id="rId988" Type="http://schemas.openxmlformats.org/officeDocument/2006/relationships/hyperlink" Target="https://x.com/AvigdorLiberman/status/2106256101633081441" TargetMode="External"/><Relationship Id="rId989" Type="http://schemas.openxmlformats.org/officeDocument/2006/relationships/hyperlink" Target="https://x.com/AvigdorLiberman/status/2106228473891045852" TargetMode="External"/><Relationship Id="rId990" Type="http://schemas.openxmlformats.org/officeDocument/2006/relationships/hyperlink" Target="https://www.instagram.com/p/DeCzOzVNaSF/" TargetMode="External"/><Relationship Id="rId991" Type="http://schemas.openxmlformats.org/officeDocument/2006/relationships/hyperlink" Target="https://www.instagram.com/p/DeC4ZpsjAQB/" TargetMode="External"/><Relationship Id="rId992" Type="http://schemas.openxmlformats.org/officeDocument/2006/relationships/hyperlink" Target="https://www.instagram.com/p/DeCqy5Fsew-/" TargetMode="External"/><Relationship Id="rId993" Type="http://schemas.openxmlformats.org/officeDocument/2006/relationships/hyperlink" Target="https://www.instagram.com/p/DeCzOijIfLP/" TargetMode="External"/><Relationship Id="rId994" Type="http://schemas.openxmlformats.org/officeDocument/2006/relationships/hyperlink" Target="https://www.instagram.com/p/DeBdG9Kt8JW/" TargetMode="External"/><Relationship Id="rId995" Type="http://schemas.openxmlformats.org/officeDocument/2006/relationships/hyperlink" Target="https://www.instagram.com/p/DeB-iVKt9W8/" TargetMode="External"/><Relationship Id="rId996" Type="http://schemas.openxmlformats.org/officeDocument/2006/relationships/hyperlink" Target="https://www.instagram.com/p/DeCSI-zs7Gd/" TargetMode="External"/><Relationship Id="rId997" Type="http://schemas.openxmlformats.org/officeDocument/2006/relationships/hyperlink" Target="https://x.com/YairGolan1/status/2106462252614439080" TargetMode="External"/><Relationship Id="rId998" Type="http://schemas.openxmlformats.org/officeDocument/2006/relationships/hyperlink" Target="https://x.com/YairGolan1/status/2106438929687654491" TargetMode="External"/><Relationship Id="rId999" Type="http://schemas.openxmlformats.org/officeDocument/2006/relationships/hyperlink" Target="https://x.com/YairGolan1/status/2106433612224569614" TargetMode="External"/><Relationship Id="rId1000" Type="http://schemas.openxmlformats.org/officeDocument/2006/relationships/hyperlink" Target="https://x.com/YairGolan1/status/2106433521434730528" TargetMode="External"/><Relationship Id="rId1001" Type="http://schemas.openxmlformats.org/officeDocument/2006/relationships/hyperlink" Target="https://www.instagram.com/p/DeCsKghgR8v/" TargetMode="External"/><Relationship Id="rId1002" Type="http://schemas.openxmlformats.org/officeDocument/2006/relationships/hyperlink" Target="https://www.facebook.com/reel/1099040639680521/" TargetMode="External"/><Relationship Id="rId1003" Type="http://schemas.openxmlformats.org/officeDocument/2006/relationships/hyperlink" Target="https://www.instagram.com/p/DeCng-JRE_B/" TargetMode="External"/><Relationship Id="rId1004" Type="http://schemas.openxmlformats.org/officeDocument/2006/relationships/hyperlink" Target="https://x.com/naftalibennett/status/2106476814315258175" TargetMode="External"/><Relationship Id="rId1005" Type="http://schemas.openxmlformats.org/officeDocument/2006/relationships/hyperlink" Target="https://x.com/naftalibennett/status/2106443808636383679" TargetMode="External"/><Relationship Id="rId1006" Type="http://schemas.openxmlformats.org/officeDocument/2006/relationships/hyperlink" Target="https://x.com/naftalibennett/status/2106437602744160539" TargetMode="External"/><Relationship Id="rId1007" Type="http://schemas.openxmlformats.org/officeDocument/2006/relationships/hyperlink" Target="https://x.com/naftalibennett/status/2106424450753196078" TargetMode="External"/><Relationship Id="rId1008" Type="http://schemas.openxmlformats.org/officeDocument/2006/relationships/hyperlink" Target="https://www.facebook.com/reel/1090354703961218/" TargetMode="External"/><Relationship Id="rId1009" Type="http://schemas.openxmlformats.org/officeDocument/2006/relationships/hyperlink" Target="https://www.instagram.com/p/DeCf36CN_FK/" TargetMode="External"/><Relationship Id="rId1010" Type="http://schemas.openxmlformats.org/officeDocument/2006/relationships/hyperlink" Target="https://x.com/itamarbengvir/status/2106424861203558532" TargetMode="External"/><Relationship Id="rId1011" Type="http://schemas.openxmlformats.org/officeDocument/2006/relationships/hyperlink" Target="https://x.com/gadi_eisenkot/status/2106498140090298825" TargetMode="External"/><Relationship Id="rId1012" Type="http://schemas.openxmlformats.org/officeDocument/2006/relationships/hyperlink" Target="https://x.com/gadi_eisenkot/status/2106488118090334666" TargetMode="External"/><Relationship Id="rId1013" Type="http://schemas.openxmlformats.org/officeDocument/2006/relationships/hyperlink" Target="https://x.com/gadi_eisenkot/status/2106473274339131886" TargetMode="External"/><Relationship Id="rId1014" Type="http://schemas.openxmlformats.org/officeDocument/2006/relationships/hyperlink" Target="https://x.com/gadi_eisenkot/status/2106438036506456447" TargetMode="External"/><Relationship Id="rId1015" Type="http://schemas.openxmlformats.org/officeDocument/2006/relationships/hyperlink" Target="https://www.instagram.com/p/Dd_wCXMODd7/" TargetMode="External"/><Relationship Id="rId1016" Type="http://schemas.openxmlformats.org/officeDocument/2006/relationships/hyperlink" Target="https://www.instagram.com/p/Dd-9qV9iAle/" TargetMode="External"/><Relationship Id="rId1017" Type="http://schemas.openxmlformats.org/officeDocument/2006/relationships/hyperlink" Target="https://x.com/bezalelsm/status/2106002878313738514" TargetMode="External"/><Relationship Id="rId1018" Type="http://schemas.openxmlformats.org/officeDocument/2006/relationships/hyperlink" Target="https://x.com/bezalelsm/status/2105991509258428484" TargetMode="External"/><Relationship Id="rId1019" Type="http://schemas.openxmlformats.org/officeDocument/2006/relationships/hyperlink" Target="https://x.com/bezalelsm/status/2105965131289276852" TargetMode="External"/><Relationship Id="rId1020" Type="http://schemas.openxmlformats.org/officeDocument/2006/relationships/hyperlink" Target="https://www.facebook.com/reel/2199754600950475/" TargetMode="External"/><Relationship Id="rId1021" Type="http://schemas.openxmlformats.org/officeDocument/2006/relationships/hyperlink" Target="https://www.facebook.com/reel/1549553553521985/" TargetMode="External"/><Relationship Id="rId1022" Type="http://schemas.openxmlformats.org/officeDocument/2006/relationships/hyperlink" Target="https://x.com/netanyahu/status/2106003132023246889" TargetMode="External"/><Relationship Id="rId1023" Type="http://schemas.openxmlformats.org/officeDocument/2006/relationships/hyperlink" Target="https://x.com/netanyahu/status/2105993781707178030" TargetMode="External"/><Relationship Id="rId1024" Type="http://schemas.openxmlformats.org/officeDocument/2006/relationships/hyperlink" Target="https://x.com/netanyahu/status/2105964743819141297" TargetMode="External"/><Relationship Id="rId1025" Type="http://schemas.openxmlformats.org/officeDocument/2006/relationships/hyperlink" Target="https://x.com/netanyahu/status/2105959906109268195" TargetMode="External"/><Relationship Id="rId1026" Type="http://schemas.openxmlformats.org/officeDocument/2006/relationships/hyperlink" Target="https://x.com/netanyahu/status/2105957632658063784" TargetMode="External"/><Relationship Id="rId1027" Type="http://schemas.openxmlformats.org/officeDocument/2006/relationships/hyperlink" Target="https://x.com/netanyahu/status/2105947470006005899" TargetMode="External"/><Relationship Id="rId1028" Type="http://schemas.openxmlformats.org/officeDocument/2006/relationships/hyperlink" Target="https://www.instagram.com/p/Dd-4QllCT4U/" TargetMode="External"/><Relationship Id="rId1029" Type="http://schemas.openxmlformats.org/officeDocument/2006/relationships/hyperlink" Target="https://x.com/AvigdorLiberman/status/2105999917030216047" TargetMode="External"/><Relationship Id="rId1030" Type="http://schemas.openxmlformats.org/officeDocument/2006/relationships/hyperlink" Target="https://x.com/AvigdorLiberman/status/2105984145688031252" TargetMode="External"/><Relationship Id="rId1031" Type="http://schemas.openxmlformats.org/officeDocument/2006/relationships/hyperlink" Target="https://x.com/AvigdorLiberman/status/2105957860832350604" TargetMode="External"/><Relationship Id="rId1032" Type="http://schemas.openxmlformats.org/officeDocument/2006/relationships/hyperlink" Target="https://x.com/AvigdorLiberman/status/2105938368290808073" TargetMode="External"/><Relationship Id="rId1033" Type="http://schemas.openxmlformats.org/officeDocument/2006/relationships/hyperlink" Target="https://x.com/AvigdorLiberman/status/2105886225617854673" TargetMode="External"/><Relationship Id="rId1034" Type="http://schemas.openxmlformats.org/officeDocument/2006/relationships/hyperlink" Target="https://www.instagram.com/p/Dd_goMbCB33/" TargetMode="External"/><Relationship Id="rId1035" Type="http://schemas.openxmlformats.org/officeDocument/2006/relationships/hyperlink" Target="https://www.instagram.com/p/Dd-691IIlZT/" TargetMode="External"/><Relationship Id="rId1036" Type="http://schemas.openxmlformats.org/officeDocument/2006/relationships/hyperlink" Target="https://www.instagram.com/p/Dd_AAFasRyI/" TargetMode="External"/><Relationship Id="rId1037" Type="http://schemas.openxmlformats.org/officeDocument/2006/relationships/hyperlink" Target="https://www.instagram.com/p/Dd_CL75gLz1/" TargetMode="External"/><Relationship Id="rId1038" Type="http://schemas.openxmlformats.org/officeDocument/2006/relationships/hyperlink" Target="https://www.instagram.com/p/Dd_aBwsMwWh/" TargetMode="External"/><Relationship Id="rId1039" Type="http://schemas.openxmlformats.org/officeDocument/2006/relationships/hyperlink" Target="https://www.instagram.com/p/Dd_oFuLDHO5/" TargetMode="External"/><Relationship Id="rId1040" Type="http://schemas.openxmlformats.org/officeDocument/2006/relationships/hyperlink" Target="https://www.instagram.com/p/Dd_uSUAsca5/" TargetMode="External"/><Relationship Id="rId1041" Type="http://schemas.openxmlformats.org/officeDocument/2006/relationships/hyperlink" Target="https://www.instagram.com/p/Dd-xZHONAEA/" TargetMode="External"/><Relationship Id="rId1042" Type="http://schemas.openxmlformats.org/officeDocument/2006/relationships/hyperlink" Target="https://www.instagram.com/p/Dd_gSbvoSKE/" TargetMode="External"/><Relationship Id="rId1043" Type="http://schemas.openxmlformats.org/officeDocument/2006/relationships/hyperlink" Target="https://www.instagram.com/p/DeAMcfKkQZG/" TargetMode="External"/><Relationship Id="rId1044" Type="http://schemas.openxmlformats.org/officeDocument/2006/relationships/hyperlink" Target="https://www.facebook.com/reel/1811528446643827/" TargetMode="External"/><Relationship Id="rId1045" Type="http://schemas.openxmlformats.org/officeDocument/2006/relationships/hyperlink" Target="https://x.com/naftalibennett/status/2105985427698065560" TargetMode="External"/><Relationship Id="rId1046" Type="http://schemas.openxmlformats.org/officeDocument/2006/relationships/hyperlink" Target="https://x.com/naftalibennett/status/2105971727884767720" TargetMode="External"/><Relationship Id="rId1047" Type="http://schemas.openxmlformats.org/officeDocument/2006/relationships/hyperlink" Target="https://x.com/naftalibennett/status/2105944603765428603" TargetMode="External"/><Relationship Id="rId1048" Type="http://schemas.openxmlformats.org/officeDocument/2006/relationships/hyperlink" Target="https://x.com/naftalibennett/status/2105906044312420545" TargetMode="External"/><Relationship Id="rId1049" Type="http://schemas.openxmlformats.org/officeDocument/2006/relationships/hyperlink" Target="https://x.com/itamarbengvir/status/2106019586667606485" TargetMode="External"/><Relationship Id="rId1050" Type="http://schemas.openxmlformats.org/officeDocument/2006/relationships/hyperlink" Target="https://x.com/itamarbengvir/status/2105903645678338244" TargetMode="External"/><Relationship Id="rId1051" Type="http://schemas.openxmlformats.org/officeDocument/2006/relationships/hyperlink" Target="https://www.facebook.com/reel/1080739404934409/" TargetMode="External"/><Relationship Id="rId1052" Type="http://schemas.openxmlformats.org/officeDocument/2006/relationships/hyperlink" Target="https://www.facebook.com/photo/?fbid=1068746572643786" TargetMode="External"/><Relationship Id="rId1053" Type="http://schemas.openxmlformats.org/officeDocument/2006/relationships/hyperlink" Target="https://www.facebook.com/photo/?fbid=1068615832656860" TargetMode="External"/><Relationship Id="rId1054" Type="http://schemas.openxmlformats.org/officeDocument/2006/relationships/hyperlink" Target="https://www.facebook.com/reel/1561889782360749/" TargetMode="External"/><Relationship Id="rId1055" Type="http://schemas.openxmlformats.org/officeDocument/2006/relationships/hyperlink" Target="https://x.com/gadi_eisenkot/status/2105982962189701242" TargetMode="External"/><Relationship Id="rId1056" Type="http://schemas.openxmlformats.org/officeDocument/2006/relationships/hyperlink" Target="https://www.instagram.com/p/Dd8IgdkAFCQ/" TargetMode="External"/><Relationship Id="rId1057" Type="http://schemas.openxmlformats.org/officeDocument/2006/relationships/hyperlink" Target="https://x.com/bezalelsm/status/2105759014558847161" TargetMode="External"/><Relationship Id="rId1058" Type="http://schemas.openxmlformats.org/officeDocument/2006/relationships/hyperlink" Target="https://x.com/bezalelsm/status/2105717045790654762" TargetMode="External"/><Relationship Id="rId1059" Type="http://schemas.openxmlformats.org/officeDocument/2006/relationships/hyperlink" Target="https://x.com/bezalelsm/status/2105684014623293916" TargetMode="External"/><Relationship Id="rId1060" Type="http://schemas.openxmlformats.org/officeDocument/2006/relationships/hyperlink" Target="https://x.com/bezalelsm/status/2105658231775441335" TargetMode="External"/><Relationship Id="rId1061" Type="http://schemas.openxmlformats.org/officeDocument/2006/relationships/hyperlink" Target="https://x.com/bezalelsm/status/2105613207100612882" TargetMode="External"/><Relationship Id="rId1062" Type="http://schemas.openxmlformats.org/officeDocument/2006/relationships/hyperlink" Target="https://www.facebook.com/reel/1418009878052020/" TargetMode="External"/><Relationship Id="rId1063" Type="http://schemas.openxmlformats.org/officeDocument/2006/relationships/hyperlink" Target="https://www.facebook.com/reel/1087743737445117/" TargetMode="External"/><Relationship Id="rId1064" Type="http://schemas.openxmlformats.org/officeDocument/2006/relationships/hyperlink" Target="https://www.facebook.com/photo/?fbid=1674429087386228" TargetMode="External"/><Relationship Id="rId1065" Type="http://schemas.openxmlformats.org/officeDocument/2006/relationships/hyperlink" Target="https://www.instagram.com/p/Dd9FzshCM-b/" TargetMode="External"/><Relationship Id="rId1066" Type="http://schemas.openxmlformats.org/officeDocument/2006/relationships/hyperlink" Target="https://x.com/netanyahu/status/2105687072371802152" TargetMode="External"/><Relationship Id="rId1067" Type="http://schemas.openxmlformats.org/officeDocument/2006/relationships/hyperlink" Target="https://x.com/netanyahu/status/2105651409836544297" TargetMode="External"/><Relationship Id="rId1068" Type="http://schemas.openxmlformats.org/officeDocument/2006/relationships/hyperlink" Target="https://x.com/netanyahu/status/2105626119030661188" TargetMode="External"/><Relationship Id="rId1069" Type="http://schemas.openxmlformats.org/officeDocument/2006/relationships/hyperlink" Target="https://x.com/netanyahu/status/2105607925209141564" TargetMode="External"/><Relationship Id="rId1070" Type="http://schemas.openxmlformats.org/officeDocument/2006/relationships/hyperlink" Target="https://x.com/netanyahu/status/2105606958673961085" TargetMode="External"/><Relationship Id="rId1071" Type="http://schemas.openxmlformats.org/officeDocument/2006/relationships/hyperlink" Target="https://x.com/netanyahu/status/2105606352110489888" TargetMode="External"/><Relationship Id="rId1072" Type="http://schemas.openxmlformats.org/officeDocument/2006/relationships/hyperlink" Target="https://x.com/netanyahu/status/2105603322312831191" TargetMode="External"/><Relationship Id="rId1073" Type="http://schemas.openxmlformats.org/officeDocument/2006/relationships/hyperlink" Target="https://x.com/netanyahu/status/2105603300351434865" TargetMode="External"/><Relationship Id="rId1074" Type="http://schemas.openxmlformats.org/officeDocument/2006/relationships/hyperlink" Target="https://x.com/netanyahu/status/2105552580005007456" TargetMode="External"/><Relationship Id="rId1075" Type="http://schemas.openxmlformats.org/officeDocument/2006/relationships/hyperlink" Target="https://www.instagram.com/p/Dd9CaLTCLSD/" TargetMode="External"/><Relationship Id="rId1076" Type="http://schemas.openxmlformats.org/officeDocument/2006/relationships/hyperlink" Target="https://www.tiktok.com/@avigdor.liberman/video/7691571571168709940" TargetMode="External"/><Relationship Id="rId1077" Type="http://schemas.openxmlformats.org/officeDocument/2006/relationships/hyperlink" Target="https://x.com/AvigdorLiberman/status/2105750797455917184" TargetMode="External"/><Relationship Id="rId1078" Type="http://schemas.openxmlformats.org/officeDocument/2006/relationships/hyperlink" Target="https://x.com/AvigdorLiberman/status/2105730444675465600" TargetMode="External"/><Relationship Id="rId1079" Type="http://schemas.openxmlformats.org/officeDocument/2006/relationships/hyperlink" Target="https://x.com/AvigdorLiberman/status/2105696882139762703" TargetMode="External"/><Relationship Id="rId1080" Type="http://schemas.openxmlformats.org/officeDocument/2006/relationships/hyperlink" Target="https://x.com/AvigdorLiberman/status/2105614748578369705" TargetMode="External"/><Relationship Id="rId1081" Type="http://schemas.openxmlformats.org/officeDocument/2006/relationships/hyperlink" Target="https://x.com/AvigdorLiberman/status/2105577153295429825" TargetMode="External"/><Relationship Id="rId1082" Type="http://schemas.openxmlformats.org/officeDocument/2006/relationships/hyperlink" Target="https://x.com/AvigdorLiberman/status/2105525276008472612" TargetMode="External"/><Relationship Id="rId1083" Type="http://schemas.openxmlformats.org/officeDocument/2006/relationships/hyperlink" Target="https://www.instagram.com/p/Dd8NFGOCXdO/" TargetMode="External"/><Relationship Id="rId1084" Type="http://schemas.openxmlformats.org/officeDocument/2006/relationships/hyperlink" Target="https://www.instagram.com/p/Dd8xlyriOfL/" TargetMode="External"/><Relationship Id="rId1085" Type="http://schemas.openxmlformats.org/officeDocument/2006/relationships/hyperlink" Target="https://www.instagram.com/p/Dd9MR6Qjv0p/" TargetMode="External"/><Relationship Id="rId1086" Type="http://schemas.openxmlformats.org/officeDocument/2006/relationships/hyperlink" Target="https://www.instagram.com/p/Dd9c8D7n1Wt/" TargetMode="External"/><Relationship Id="rId1087" Type="http://schemas.openxmlformats.org/officeDocument/2006/relationships/hyperlink" Target="https://www.instagram.com/p/Dd8mV_SssBf/" TargetMode="External"/><Relationship Id="rId1088" Type="http://schemas.openxmlformats.org/officeDocument/2006/relationships/hyperlink" Target="https://www.instagram.com/p/Dd9SDyZs6Ue/" TargetMode="External"/><Relationship Id="rId1089" Type="http://schemas.openxmlformats.org/officeDocument/2006/relationships/hyperlink" Target="https://www.instagram.com/p/Dd9Xls9IcdH/" TargetMode="External"/><Relationship Id="rId1090" Type="http://schemas.openxmlformats.org/officeDocument/2006/relationships/hyperlink" Target="https://www.instagram.com/p/Dd9aG1FoLda/" TargetMode="External"/><Relationship Id="rId1091" Type="http://schemas.openxmlformats.org/officeDocument/2006/relationships/hyperlink" Target="https://x.com/ariyederi/status/2105730778525315373" TargetMode="External"/><Relationship Id="rId1092" Type="http://schemas.openxmlformats.org/officeDocument/2006/relationships/hyperlink" Target="https://x.com/ariyederi/status/2105618653160910856" TargetMode="External"/><Relationship Id="rId1093" Type="http://schemas.openxmlformats.org/officeDocument/2006/relationships/hyperlink" Target="https://www.instagram.com/p/Dd8XB5jtksJ/" TargetMode="External"/><Relationship Id="rId1094" Type="http://schemas.openxmlformats.org/officeDocument/2006/relationships/hyperlink" Target="https://www.instagram.com/p/Dd82096MGWy/" TargetMode="External"/><Relationship Id="rId1095" Type="http://schemas.openxmlformats.org/officeDocument/2006/relationships/hyperlink" Target="https://x.com/YairGolan1/status/2105739422331195830" TargetMode="External"/><Relationship Id="rId1096" Type="http://schemas.openxmlformats.org/officeDocument/2006/relationships/hyperlink" Target="https://x.com/YairGolan1/status/2105687088251236628" TargetMode="External"/><Relationship Id="rId1097" Type="http://schemas.openxmlformats.org/officeDocument/2006/relationships/hyperlink" Target="https://x.com/YairGolan1/status/2105554943708954953" TargetMode="External"/><Relationship Id="rId1098" Type="http://schemas.openxmlformats.org/officeDocument/2006/relationships/hyperlink" Target="https://www.instagram.com/p/Dd8h9_0s9Se/" TargetMode="External"/><Relationship Id="rId1099" Type="http://schemas.openxmlformats.org/officeDocument/2006/relationships/hyperlink" Target="https://www.instagram.com/p/Dd8oIeSR_48/" TargetMode="External"/><Relationship Id="rId1100" Type="http://schemas.openxmlformats.org/officeDocument/2006/relationships/hyperlink" Target="https://www.instagram.com/p/Dd9joNDAnXa/" TargetMode="External"/><Relationship Id="rId1101" Type="http://schemas.openxmlformats.org/officeDocument/2006/relationships/hyperlink" Target="https://www.facebook.com/NaftaliBennett/posts/pfbid0TiZcm4tXbxVWxbHBL8k4XQ6RbDk3EDqhpDoTGpxwQY2ao3FNYsoEfRygRAp6N1a8l" TargetMode="External"/><Relationship Id="rId1102" Type="http://schemas.openxmlformats.org/officeDocument/2006/relationships/hyperlink" Target="https://www.facebook.com/reel/1072548015399195/" TargetMode="External"/><Relationship Id="rId1103" Type="http://schemas.openxmlformats.org/officeDocument/2006/relationships/hyperlink" Target="https://x.com/naftalibennett/status/2105740099203780749" TargetMode="External"/><Relationship Id="rId1104" Type="http://schemas.openxmlformats.org/officeDocument/2006/relationships/hyperlink" Target="https://x.com/naftalibennett/status/2105666286483124508" TargetMode="External"/><Relationship Id="rId1105" Type="http://schemas.openxmlformats.org/officeDocument/2006/relationships/hyperlink" Target="https://x.com/naftalibennett/status/2105653786798678364" TargetMode="External"/><Relationship Id="rId1106" Type="http://schemas.openxmlformats.org/officeDocument/2006/relationships/hyperlink" Target="https://x.com/naftalibennett/status/2105591306227421234" TargetMode="External"/><Relationship Id="rId1107" Type="http://schemas.openxmlformats.org/officeDocument/2006/relationships/hyperlink" Target="https://x.com/itamarbengvir/status/2105758444967829838" TargetMode="External"/><Relationship Id="rId1108" Type="http://schemas.openxmlformats.org/officeDocument/2006/relationships/hyperlink" Target="https://x.com/itamarbengvir/status/2105634937210585321" TargetMode="External"/><Relationship Id="rId1109" Type="http://schemas.openxmlformats.org/officeDocument/2006/relationships/hyperlink" Target="https://x.com/itamarbengvir/status/2105596234664943797" TargetMode="External"/><Relationship Id="rId1110" Type="http://schemas.openxmlformats.org/officeDocument/2006/relationships/hyperlink" Target="https://x.com/itamarbengvir/status/2105571151363866903" TargetMode="External"/><Relationship Id="rId1111" Type="http://schemas.openxmlformats.org/officeDocument/2006/relationships/hyperlink" Target="https://x.com/itamarbengvir/status/2105556948175221086" TargetMode="External"/><Relationship Id="rId1112" Type="http://schemas.openxmlformats.org/officeDocument/2006/relationships/hyperlink" Target="https://x.com/yakovasher/status/2105639603877061106" TargetMode="External"/><Relationship Id="rId1113" Type="http://schemas.openxmlformats.org/officeDocument/2006/relationships/hyperlink" Target="https://www.facebook.com/reel/1059585733582593/" TargetMode="External"/><Relationship Id="rId1114" Type="http://schemas.openxmlformats.org/officeDocument/2006/relationships/hyperlink" Target="https://www.facebook.com/reel/1133771849131649/" TargetMode="External"/><Relationship Id="rId1115" Type="http://schemas.openxmlformats.org/officeDocument/2006/relationships/hyperlink" Target="https://x.com/gadi_eisenkot/status/2105759808158589361" TargetMode="External"/><Relationship Id="rId1116" Type="http://schemas.openxmlformats.org/officeDocument/2006/relationships/hyperlink" Target="https://x.com/gadi_eisenkot/status/2105733668937531670" TargetMode="External"/><Relationship Id="rId1117" Type="http://schemas.openxmlformats.org/officeDocument/2006/relationships/hyperlink" Target="https://x.com/gadi_eisenkot/status/2105643520815972644" TargetMode="External"/><Relationship Id="rId1118" Type="http://schemas.openxmlformats.org/officeDocument/2006/relationships/hyperlink" Target="https://x.com/gadi_eisenkot/status/2105600092053069953" TargetMode="External"/><Relationship Id="rId1119" Type="http://schemas.openxmlformats.org/officeDocument/2006/relationships/hyperlink" Target="https://x.com/gadi_eisenkot/status/2105576162239926467" TargetMode="External"/><Relationship Id="rId1120" Type="http://schemas.openxmlformats.org/officeDocument/2006/relationships/hyperlink" Target="https://x.com/bezalelsm/status/2105351139478876370" TargetMode="External"/><Relationship Id="rId1121" Type="http://schemas.openxmlformats.org/officeDocument/2006/relationships/hyperlink" Target="https://x.com/bezalelsm/status/2105323150015651888" TargetMode="External"/><Relationship Id="rId1122" Type="http://schemas.openxmlformats.org/officeDocument/2006/relationships/hyperlink" Target="https://x.com/bezalelsm/status/2105278583568510978" TargetMode="External"/><Relationship Id="rId1123" Type="http://schemas.openxmlformats.org/officeDocument/2006/relationships/hyperlink" Target="https://x.com/bezalelsm/status/2105237809724621096" TargetMode="External"/><Relationship Id="rId1124" Type="http://schemas.openxmlformats.org/officeDocument/2006/relationships/hyperlink" Target="https://www.facebook.com/photo/?fbid=1673482527480884" TargetMode="External"/><Relationship Id="rId1125" Type="http://schemas.openxmlformats.org/officeDocument/2006/relationships/hyperlink" Target="https://x.com/netanyahu/status/2105367389428646054" TargetMode="External"/><Relationship Id="rId1126" Type="http://schemas.openxmlformats.org/officeDocument/2006/relationships/hyperlink" Target="https://x.com/netanyahu/status/2105339034700841393" TargetMode="External"/><Relationship Id="rId1127" Type="http://schemas.openxmlformats.org/officeDocument/2006/relationships/hyperlink" Target="https://x.com/netanyahu/status/2105297989992648960" TargetMode="External"/><Relationship Id="rId1128" Type="http://schemas.openxmlformats.org/officeDocument/2006/relationships/hyperlink" Target="https://x.com/netanyahu/status/2105175815919190249" TargetMode="External"/><Relationship Id="rId1129" Type="http://schemas.openxmlformats.org/officeDocument/2006/relationships/hyperlink" Target="https://www.instagram.com/p/Dd5rucQiRVJ/" TargetMode="External"/><Relationship Id="rId1130" Type="http://schemas.openxmlformats.org/officeDocument/2006/relationships/hyperlink" Target="https://www.instagram.com/p/Dd6Ij93CFnB/" TargetMode="External"/><Relationship Id="rId1131" Type="http://schemas.openxmlformats.org/officeDocument/2006/relationships/hyperlink" Target="https://www.tiktok.com/@avigdor.liberman/video/7691270645690289426" TargetMode="External"/><Relationship Id="rId1132" Type="http://schemas.openxmlformats.org/officeDocument/2006/relationships/hyperlink" Target="https://x.com/AvigdorLiberman/status/2105369643636703473" TargetMode="External"/><Relationship Id="rId1133" Type="http://schemas.openxmlformats.org/officeDocument/2006/relationships/hyperlink" Target="https://x.com/AvigdorLiberman/status/2105327409302045129" TargetMode="External"/><Relationship Id="rId1134" Type="http://schemas.openxmlformats.org/officeDocument/2006/relationships/hyperlink" Target="https://x.com/AvigdorLiberman/status/2105318727071698988" TargetMode="External"/><Relationship Id="rId1135" Type="http://schemas.openxmlformats.org/officeDocument/2006/relationships/hyperlink" Target="https://x.com/AvigdorLiberman/status/2105292907062116388" TargetMode="External"/><Relationship Id="rId1136" Type="http://schemas.openxmlformats.org/officeDocument/2006/relationships/hyperlink" Target="https://x.com/AvigdorLiberman/status/2105265638759399834" TargetMode="External"/><Relationship Id="rId1137" Type="http://schemas.openxmlformats.org/officeDocument/2006/relationships/hyperlink" Target="https://x.com/AvigdorLiberman/status/2105243595439472749" TargetMode="External"/><Relationship Id="rId1138" Type="http://schemas.openxmlformats.org/officeDocument/2006/relationships/hyperlink" Target="https://www.instagram.com/p/Dd5rCWMNNV7/" TargetMode="External"/><Relationship Id="rId1139" Type="http://schemas.openxmlformats.org/officeDocument/2006/relationships/hyperlink" Target="https://www.instagram.com/p/Dd6bR98gvRa/" TargetMode="External"/><Relationship Id="rId1140" Type="http://schemas.openxmlformats.org/officeDocument/2006/relationships/hyperlink" Target="https://www.instagram.com/p/Dd5zoOxMBmU/" TargetMode="External"/><Relationship Id="rId1141" Type="http://schemas.openxmlformats.org/officeDocument/2006/relationships/hyperlink" Target="https://www.instagram.com/p/Dd6RCfysHNt/" TargetMode="External"/><Relationship Id="rId1142" Type="http://schemas.openxmlformats.org/officeDocument/2006/relationships/hyperlink" Target="https://www.instagram.com/p/Dd6ts3_jC8S/" TargetMode="External"/><Relationship Id="rId1143" Type="http://schemas.openxmlformats.org/officeDocument/2006/relationships/hyperlink" Target="https://x.com/ariyederi/status/2105326926625734708" TargetMode="External"/><Relationship Id="rId1144" Type="http://schemas.openxmlformats.org/officeDocument/2006/relationships/hyperlink" Target="https://x.com/ariyederi/status/2105217749592998238" TargetMode="External"/><Relationship Id="rId1145" Type="http://schemas.openxmlformats.org/officeDocument/2006/relationships/hyperlink" Target="https://www.instagram.com/p/Dd6t1iRgKHG/" TargetMode="External"/><Relationship Id="rId1146" Type="http://schemas.openxmlformats.org/officeDocument/2006/relationships/hyperlink" Target="https://x.com/YairGolan1/status/2105336642865172634" TargetMode="External"/><Relationship Id="rId1147" Type="http://schemas.openxmlformats.org/officeDocument/2006/relationships/hyperlink" Target="https://x.com/YairGolan1/status/2105297869942984812" TargetMode="External"/><Relationship Id="rId1148" Type="http://schemas.openxmlformats.org/officeDocument/2006/relationships/hyperlink" Target="https://x.com/YairGolan1/status/2105264138687836243" TargetMode="External"/><Relationship Id="rId1149" Type="http://schemas.openxmlformats.org/officeDocument/2006/relationships/hyperlink" Target="https://x.com/YairGolan1/status/2105249701645685038" TargetMode="External"/><Relationship Id="rId1150" Type="http://schemas.openxmlformats.org/officeDocument/2006/relationships/hyperlink" Target="https://x.com/YairGolan1/status/2105231145436578057" TargetMode="External"/><Relationship Id="rId1151" Type="http://schemas.openxmlformats.org/officeDocument/2006/relationships/hyperlink" Target="https://x.com/YairGolan1/status/2105213478697050178" TargetMode="External"/><Relationship Id="rId1152" Type="http://schemas.openxmlformats.org/officeDocument/2006/relationships/hyperlink" Target="https://www.instagram.com/p/Dd6uGqogXqo/" TargetMode="External"/><Relationship Id="rId1153" Type="http://schemas.openxmlformats.org/officeDocument/2006/relationships/hyperlink" Target="https://www.facebook.com/reel/3285193401670179/" TargetMode="External"/><Relationship Id="rId1154" Type="http://schemas.openxmlformats.org/officeDocument/2006/relationships/hyperlink" Target="https://www.instagram.com/p/Dd6OoyisU6L/" TargetMode="External"/><Relationship Id="rId1155" Type="http://schemas.openxmlformats.org/officeDocument/2006/relationships/hyperlink" Target="https://x.com/naftalibennett/status/2105370590538264826" TargetMode="External"/><Relationship Id="rId1156" Type="http://schemas.openxmlformats.org/officeDocument/2006/relationships/hyperlink" Target="https://x.com/naftalibennett/status/2105343651627065794" TargetMode="External"/><Relationship Id="rId1157" Type="http://schemas.openxmlformats.org/officeDocument/2006/relationships/hyperlink" Target="https://x.com/naftalibennett/status/2105332965773599204" TargetMode="External"/><Relationship Id="rId1158" Type="http://schemas.openxmlformats.org/officeDocument/2006/relationships/hyperlink" Target="https://x.com/naftalibennett/status/2105304080457326912" TargetMode="External"/><Relationship Id="rId1159" Type="http://schemas.openxmlformats.org/officeDocument/2006/relationships/hyperlink" Target="https://x.com/naftalibennett/status/2105256720607969291" TargetMode="External"/><Relationship Id="rId1160" Type="http://schemas.openxmlformats.org/officeDocument/2006/relationships/hyperlink" Target="https://x.com/naftalibennett/status/2105223186136609205" TargetMode="External"/><Relationship Id="rId1161" Type="http://schemas.openxmlformats.org/officeDocument/2006/relationships/hyperlink" Target="https://x.com/naftalibennett/status/2105202045082894465" TargetMode="External"/><Relationship Id="rId1162" Type="http://schemas.openxmlformats.org/officeDocument/2006/relationships/hyperlink" Target="https://x.com/itamarbengvir/status/2105329885832986891" TargetMode="External"/><Relationship Id="rId1163" Type="http://schemas.openxmlformats.org/officeDocument/2006/relationships/hyperlink" Target="https://x.com/itamarbengvir/status/2105249698063802781" TargetMode="External"/><Relationship Id="rId1164" Type="http://schemas.openxmlformats.org/officeDocument/2006/relationships/hyperlink" Target="https://x.com/itamarbengvir/status/2105234595293593792" TargetMode="External"/><Relationship Id="rId1165" Type="http://schemas.openxmlformats.org/officeDocument/2006/relationships/hyperlink" Target="https://www.facebook.com/reel/1327014539364805/" TargetMode="External"/><Relationship Id="rId1166" Type="http://schemas.openxmlformats.org/officeDocument/2006/relationships/hyperlink" Target="https://www.facebook.com/photo/?fbid=1066904379494672" TargetMode="External"/><Relationship Id="rId1167" Type="http://schemas.openxmlformats.org/officeDocument/2006/relationships/hyperlink" Target="https://www.facebook.com/reel/2168587574071329/" TargetMode="External"/><Relationship Id="rId1168" Type="http://schemas.openxmlformats.org/officeDocument/2006/relationships/hyperlink" Target="https://www.tiktok.com/@gadi_eisenkot/video/7691333730643840263" TargetMode="External"/><Relationship Id="rId1169" Type="http://schemas.openxmlformats.org/officeDocument/2006/relationships/hyperlink" Target="https://x.com/gadi_eisenkot/status/2105352943381975132" TargetMode="External"/><Relationship Id="rId1170" Type="http://schemas.openxmlformats.org/officeDocument/2006/relationships/hyperlink" Target="https://x.com/gadi_eisenkot/status/2105271396054315203" TargetMode="External"/><Relationship Id="rId1171" Type="http://schemas.openxmlformats.org/officeDocument/2006/relationships/hyperlink" Target="https://x.com/gadi_eisenkot/status/2105223455000203409" TargetMode="External"/><Relationship Id="rId1172" Type="http://schemas.openxmlformats.org/officeDocument/2006/relationships/hyperlink" Target="https://www.instagram.com/p/Dd3HZihMxo0/" TargetMode="External"/><Relationship Id="rId1173" Type="http://schemas.openxmlformats.org/officeDocument/2006/relationships/hyperlink" Target="https://www.instagram.com/p/Dd3Vru_o14L/" TargetMode="External"/><Relationship Id="rId1174" Type="http://schemas.openxmlformats.org/officeDocument/2006/relationships/hyperlink" Target="https://www.instagram.com/p/Dd3yzHGoWcW/" TargetMode="External"/><Relationship Id="rId1175" Type="http://schemas.openxmlformats.org/officeDocument/2006/relationships/hyperlink" Target="https://x.com/bezalelsm/status/2104997055928357301" TargetMode="External"/><Relationship Id="rId1176" Type="http://schemas.openxmlformats.org/officeDocument/2006/relationships/hyperlink" Target="https://www.facebook.com/reel/1368298525071419/" TargetMode="External"/><Relationship Id="rId1177" Type="http://schemas.openxmlformats.org/officeDocument/2006/relationships/hyperlink" Target="https://x.com/netanyahu/status/2104985088928686201" TargetMode="External"/><Relationship Id="rId1178" Type="http://schemas.openxmlformats.org/officeDocument/2006/relationships/hyperlink" Target="https://x.com/netanyahu/status/2104977579320938842" TargetMode="External"/><Relationship Id="rId1179" Type="http://schemas.openxmlformats.org/officeDocument/2006/relationships/hyperlink" Target="https://x.com/netanyahu/status/2104892862600970555" TargetMode="External"/><Relationship Id="rId1180" Type="http://schemas.openxmlformats.org/officeDocument/2006/relationships/hyperlink" Target="https://x.com/netanyahu/status/2104845755295084550" TargetMode="External"/><Relationship Id="rId1181" Type="http://schemas.openxmlformats.org/officeDocument/2006/relationships/hyperlink" Target="https://x.com/netanyahu/status/2104809601602662784" TargetMode="External"/><Relationship Id="rId1182" Type="http://schemas.openxmlformats.org/officeDocument/2006/relationships/hyperlink" Target="https://www.instagram.com/p/Dd3DuueCnuV/" TargetMode="External"/><Relationship Id="rId1183" Type="http://schemas.openxmlformats.org/officeDocument/2006/relationships/hyperlink" Target="https://www.tiktok.com/@avigdor.liberman/video/7690996588986010887" TargetMode="External"/><Relationship Id="rId1184" Type="http://schemas.openxmlformats.org/officeDocument/2006/relationships/hyperlink" Target="https://x.com/AvigdorLiberman/status/2105028140095480108" TargetMode="External"/><Relationship Id="rId1185" Type="http://schemas.openxmlformats.org/officeDocument/2006/relationships/hyperlink" Target="https://x.com/AvigdorLiberman/status/2104998594465907045" TargetMode="External"/><Relationship Id="rId1186" Type="http://schemas.openxmlformats.org/officeDocument/2006/relationships/hyperlink" Target="https://x.com/AvigdorLiberman/status/2104915081012105490" TargetMode="External"/><Relationship Id="rId1187" Type="http://schemas.openxmlformats.org/officeDocument/2006/relationships/hyperlink" Target="https://x.com/AvigdorLiberman/status/2104897367447048402" TargetMode="External"/><Relationship Id="rId1188" Type="http://schemas.openxmlformats.org/officeDocument/2006/relationships/hyperlink" Target="https://x.com/AvigdorLiberman/status/2104851875623481756" TargetMode="External"/><Relationship Id="rId1189" Type="http://schemas.openxmlformats.org/officeDocument/2006/relationships/hyperlink" Target="https://x.com/AvigdorLiberman/status/2104813714914345062" TargetMode="External"/><Relationship Id="rId1190" Type="http://schemas.openxmlformats.org/officeDocument/2006/relationships/hyperlink" Target="https://www.instagram.com/p/Dd3L6B1DHru/" TargetMode="External"/><Relationship Id="rId1191" Type="http://schemas.openxmlformats.org/officeDocument/2006/relationships/hyperlink" Target="https://www.instagram.com/p/Dd3fgp6EwsD/" TargetMode="External"/><Relationship Id="rId1192" Type="http://schemas.openxmlformats.org/officeDocument/2006/relationships/hyperlink" Target="https://www.instagram.com/p/Dd35hmADCuZ/" TargetMode="External"/><Relationship Id="rId1193" Type="http://schemas.openxmlformats.org/officeDocument/2006/relationships/hyperlink" Target="https://www.tiktok.com/@winterofer/video/7690933591492152597" TargetMode="External"/><Relationship Id="rId1194" Type="http://schemas.openxmlformats.org/officeDocument/2006/relationships/hyperlink" Target="https://www.instagram.com/p/Dd3EQB1sZps/" TargetMode="External"/><Relationship Id="rId1195" Type="http://schemas.openxmlformats.org/officeDocument/2006/relationships/hyperlink" Target="https://www.instagram.com/p/Dd3zqVXMIyo/" TargetMode="External"/><Relationship Id="rId1196" Type="http://schemas.openxmlformats.org/officeDocument/2006/relationships/hyperlink" Target="https://www.instagram.com/p/Dd4ZU3gM8Er/" TargetMode="External"/><Relationship Id="rId1197" Type="http://schemas.openxmlformats.org/officeDocument/2006/relationships/hyperlink" Target="https://www.instagram.com/p/Dd4n41zsSOE/" TargetMode="External"/><Relationship Id="rId1198" Type="http://schemas.openxmlformats.org/officeDocument/2006/relationships/hyperlink" Target="https://www.facebook.com/photo/?fbid=1674481090903414" TargetMode="External"/><Relationship Id="rId1199" Type="http://schemas.openxmlformats.org/officeDocument/2006/relationships/hyperlink" Target="https://www.instagram.com/p/Dd395-ptxuf/" TargetMode="External"/><Relationship Id="rId1200" Type="http://schemas.openxmlformats.org/officeDocument/2006/relationships/hyperlink" Target="https://www.tiktok.com/@yairgolan_/video/7690961027407678738" TargetMode="External"/><Relationship Id="rId1201" Type="http://schemas.openxmlformats.org/officeDocument/2006/relationships/hyperlink" Target="https://x.com/YairGolan1/status/2105020052223479937" TargetMode="External"/><Relationship Id="rId1202" Type="http://schemas.openxmlformats.org/officeDocument/2006/relationships/hyperlink" Target="https://x.com/YairGolan1/status/2104939338463092793" TargetMode="External"/><Relationship Id="rId1203" Type="http://schemas.openxmlformats.org/officeDocument/2006/relationships/hyperlink" Target="https://x.com/YairGolan1/status/2104921325055758417" TargetMode="External"/><Relationship Id="rId1204" Type="http://schemas.openxmlformats.org/officeDocument/2006/relationships/hyperlink" Target="https://x.com/YairGolan1/status/2104911461898469503" TargetMode="External"/><Relationship Id="rId1205" Type="http://schemas.openxmlformats.org/officeDocument/2006/relationships/hyperlink" Target="https://x.com/YairGolan1/status/2104907271935603026" TargetMode="External"/><Relationship Id="rId1206" Type="http://schemas.openxmlformats.org/officeDocument/2006/relationships/hyperlink" Target="https://x.com/YairGolan1/status/2104871439811629430" TargetMode="External"/><Relationship Id="rId1207" Type="http://schemas.openxmlformats.org/officeDocument/2006/relationships/hyperlink" Target="https://x.com/YairGolan1/status/2104813043800576131" TargetMode="External"/><Relationship Id="rId1208" Type="http://schemas.openxmlformats.org/officeDocument/2006/relationships/hyperlink" Target="https://www.instagram.com/p/Dd3tIr-A15C/" TargetMode="External"/><Relationship Id="rId1209" Type="http://schemas.openxmlformats.org/officeDocument/2006/relationships/hyperlink" Target="https://www.instagram.com/p/Dd4EK_pjQn5/" TargetMode="External"/><Relationship Id="rId1210" Type="http://schemas.openxmlformats.org/officeDocument/2006/relationships/hyperlink" Target="https://x.com/naftalibennett/status/2105022412219662818" TargetMode="External"/><Relationship Id="rId1211" Type="http://schemas.openxmlformats.org/officeDocument/2006/relationships/hyperlink" Target="https://x.com/naftalibennett/status/2105016451585253753" TargetMode="External"/><Relationship Id="rId1212" Type="http://schemas.openxmlformats.org/officeDocument/2006/relationships/hyperlink" Target="https://x.com/naftalibennett/status/2104966093886427377" TargetMode="External"/><Relationship Id="rId1213" Type="http://schemas.openxmlformats.org/officeDocument/2006/relationships/hyperlink" Target="https://x.com/naftalibennett/status/2104939968711798816" TargetMode="External"/><Relationship Id="rId1214" Type="http://schemas.openxmlformats.org/officeDocument/2006/relationships/hyperlink" Target="https://x.com/naftalibennett/status/2104872199572299821" TargetMode="External"/><Relationship Id="rId1215" Type="http://schemas.openxmlformats.org/officeDocument/2006/relationships/hyperlink" Target="https://x.com/naftalibennett/status/2104832575344611692" TargetMode="External"/><Relationship Id="rId1216" Type="http://schemas.openxmlformats.org/officeDocument/2006/relationships/hyperlink" Target="https://x.com/itamarbengvir/status/2105015152047177977" TargetMode="External"/><Relationship Id="rId1217" Type="http://schemas.openxmlformats.org/officeDocument/2006/relationships/hyperlink" Target="https://x.com/itamarbengvir/status/2104966794439995511" TargetMode="External"/><Relationship Id="rId1218" Type="http://schemas.openxmlformats.org/officeDocument/2006/relationships/hyperlink" Target="https://x.com/itamarbengvir/status/2104948858534945061" TargetMode="External"/><Relationship Id="rId1219" Type="http://schemas.openxmlformats.org/officeDocument/2006/relationships/hyperlink" Target="https://x.com/itamarbengvir/status/2104913120149885166" TargetMode="External"/><Relationship Id="rId1220" Type="http://schemas.openxmlformats.org/officeDocument/2006/relationships/hyperlink" Target="https://x.com/itamarbengvir/status/2104868375365324922" TargetMode="External"/><Relationship Id="rId1221" Type="http://schemas.openxmlformats.org/officeDocument/2006/relationships/hyperlink" Target="https://x.com/itamarbengvir/status/2104828954322358647" TargetMode="External"/><Relationship Id="rId1222" Type="http://schemas.openxmlformats.org/officeDocument/2006/relationships/hyperlink" Target="https://x.com/itamarbengvir/status/2104802762756178378" TargetMode="External"/><Relationship Id="rId1223" Type="http://schemas.openxmlformats.org/officeDocument/2006/relationships/hyperlink" Target="https://www.facebook.com/reel/2391486358254110/" TargetMode="External"/><Relationship Id="rId1224" Type="http://schemas.openxmlformats.org/officeDocument/2006/relationships/hyperlink" Target="https://www.facebook.com/reel/1834870547512640/" TargetMode="External"/><Relationship Id="rId1225" Type="http://schemas.openxmlformats.org/officeDocument/2006/relationships/hyperlink" Target="https://www.facebook.com/reel/1651474813257805/" TargetMode="External"/><Relationship Id="rId1226" Type="http://schemas.openxmlformats.org/officeDocument/2006/relationships/hyperlink" Target="https://x.com/gadi_eisenkot/status/2105011319674130778" TargetMode="External"/><Relationship Id="rId1227" Type="http://schemas.openxmlformats.org/officeDocument/2006/relationships/hyperlink" Target="https://x.com/gadi_eisenkot/status/2104912384150163459" TargetMode="External"/><Relationship Id="rId1228" Type="http://schemas.openxmlformats.org/officeDocument/2006/relationships/hyperlink" Target="https://x.com/gadi_eisenkot/status/2104873866459804070" TargetMode="External"/><Relationship Id="rId1229" Type="http://schemas.openxmlformats.org/officeDocument/2006/relationships/hyperlink" Target="https://x.com/gadi_eisenkot/status/2104829966244360235" TargetMode="External"/><Relationship Id="rId1230" Type="http://schemas.openxmlformats.org/officeDocument/2006/relationships/hyperlink" Target="https://www.instagram.com/p/Dd0uU-FoUTE/" TargetMode="External"/><Relationship Id="rId1231" Type="http://schemas.openxmlformats.org/officeDocument/2006/relationships/hyperlink" Target="https://www.instagram.com/p/Dd1HXZGuLSW/" TargetMode="External"/><Relationship Id="rId1232" Type="http://schemas.openxmlformats.org/officeDocument/2006/relationships/hyperlink" Target="https://x.com/bezalelsm/status/2104543569067622630" TargetMode="External"/><Relationship Id="rId1233" Type="http://schemas.openxmlformats.org/officeDocument/2006/relationships/hyperlink" Target="https://x.com/bezalelsm/status/2104540262856810630" TargetMode="External"/><Relationship Id="rId1234" Type="http://schemas.openxmlformats.org/officeDocument/2006/relationships/hyperlink" Target="https://x.com/bezalelsm/status/2104511490120466927" TargetMode="External"/><Relationship Id="rId1235" Type="http://schemas.openxmlformats.org/officeDocument/2006/relationships/hyperlink" Target="https://x.com/bezalelsm/status/2104494106361856272" TargetMode="External"/><Relationship Id="rId1236" Type="http://schemas.openxmlformats.org/officeDocument/2006/relationships/hyperlink" Target="https://www.facebook.com/photo/?fbid=1671706464325157" TargetMode="External"/><Relationship Id="rId1237" Type="http://schemas.openxmlformats.org/officeDocument/2006/relationships/hyperlink" Target="https://www.facebook.com/photo/?fbid=1671687097660427" TargetMode="External"/><Relationship Id="rId1238" Type="http://schemas.openxmlformats.org/officeDocument/2006/relationships/hyperlink" Target="https://www.facebook.com/reel/1770720450860039/" TargetMode="External"/><Relationship Id="rId1239" Type="http://schemas.openxmlformats.org/officeDocument/2006/relationships/hyperlink" Target="https://www.facebook.com/photo/?fbid=1671352631027207" TargetMode="External"/><Relationship Id="rId1240" Type="http://schemas.openxmlformats.org/officeDocument/2006/relationships/hyperlink" Target="https://www.facebook.com/photo/?fbid=1671305107698626" TargetMode="External"/><Relationship Id="rId1241" Type="http://schemas.openxmlformats.org/officeDocument/2006/relationships/hyperlink" Target="https://www.instagram.com/p/Dd1PkS6CBEY/" TargetMode="External"/><Relationship Id="rId1242" Type="http://schemas.openxmlformats.org/officeDocument/2006/relationships/hyperlink" Target="https://www.tiktok.com/@avigdor.liberman/video/7690582595242921224" TargetMode="External"/><Relationship Id="rId1243" Type="http://schemas.openxmlformats.org/officeDocument/2006/relationships/hyperlink" Target="https://x.com/AvigdorLiberman/status/2104524362791424135" TargetMode="External"/><Relationship Id="rId1244" Type="http://schemas.openxmlformats.org/officeDocument/2006/relationships/hyperlink" Target="https://x.com/AvigdorLiberman/status/2104507774159729082" TargetMode="External"/><Relationship Id="rId1245" Type="http://schemas.openxmlformats.org/officeDocument/2006/relationships/hyperlink" Target="https://x.com/AvigdorLiberman/status/2104491076224692568" TargetMode="External"/><Relationship Id="rId1246" Type="http://schemas.openxmlformats.org/officeDocument/2006/relationships/hyperlink" Target="https://x.com/AvigdorLiberman/status/2104454734094496199" TargetMode="External"/><Relationship Id="rId1247" Type="http://schemas.openxmlformats.org/officeDocument/2006/relationships/hyperlink" Target="https://x.com/AvigdorLiberman/status/2104440799773508064" TargetMode="External"/><Relationship Id="rId1248" Type="http://schemas.openxmlformats.org/officeDocument/2006/relationships/hyperlink" Target="https://www.instagram.com/p/Dd1CRmdgjPd/" TargetMode="External"/><Relationship Id="rId1249" Type="http://schemas.openxmlformats.org/officeDocument/2006/relationships/hyperlink" Target="https://www.instagram.com/p/Dd1TYAdEn7X/" TargetMode="External"/><Relationship Id="rId1250" Type="http://schemas.openxmlformats.org/officeDocument/2006/relationships/hyperlink" Target="https://www.tiktok.com/@winterofer/video/7690607679202544916" TargetMode="External"/><Relationship Id="rId1251" Type="http://schemas.openxmlformats.org/officeDocument/2006/relationships/hyperlink" Target="https://www.instagram.com/p/Dd0sxUwMTF1/" TargetMode="External"/><Relationship Id="rId1252" Type="http://schemas.openxmlformats.org/officeDocument/2006/relationships/hyperlink" Target="https://www.instagram.com/p/Dd1Wmves4uH/" TargetMode="External"/><Relationship Id="rId1253" Type="http://schemas.openxmlformats.org/officeDocument/2006/relationships/hyperlink" Target="https://www.instagram.com/p/Dd12J4Zs0pL/" TargetMode="External"/><Relationship Id="rId1254" Type="http://schemas.openxmlformats.org/officeDocument/2006/relationships/hyperlink" Target="https://x.com/ariyederi/status/2104535682852987103" TargetMode="External"/><Relationship Id="rId1255" Type="http://schemas.openxmlformats.org/officeDocument/2006/relationships/hyperlink" Target="https://www.instagram.com/p/Dd0k_IutPw_/" TargetMode="External"/><Relationship Id="rId1256" Type="http://schemas.openxmlformats.org/officeDocument/2006/relationships/hyperlink" Target="https://www.instagram.com/p/Dd01SwONkVE/" TargetMode="External"/><Relationship Id="rId1257" Type="http://schemas.openxmlformats.org/officeDocument/2006/relationships/hyperlink" Target="https://www.instagram.com/p/Dd1i1MjAnqL/" TargetMode="External"/><Relationship Id="rId1258" Type="http://schemas.openxmlformats.org/officeDocument/2006/relationships/hyperlink" Target="https://www.instagram.com/p/Dd1pkehMYjM/" TargetMode="External"/><Relationship Id="rId1259" Type="http://schemas.openxmlformats.org/officeDocument/2006/relationships/hyperlink" Target="https://www.instagram.com/p/Dd10aicA7nF/" TargetMode="External"/><Relationship Id="rId1260" Type="http://schemas.openxmlformats.org/officeDocument/2006/relationships/hyperlink" Target="https://x.com/YairGolan1/status/2104549407811063919" TargetMode="External"/><Relationship Id="rId1261" Type="http://schemas.openxmlformats.org/officeDocument/2006/relationships/hyperlink" Target="https://x.com/YairGolan1/status/2104526728681160789" TargetMode="External"/><Relationship Id="rId1262" Type="http://schemas.openxmlformats.org/officeDocument/2006/relationships/hyperlink" Target="https://x.com/YairGolan1/status/2104514937011802457" TargetMode="External"/><Relationship Id="rId1263" Type="http://schemas.openxmlformats.org/officeDocument/2006/relationships/hyperlink" Target="https://x.com/YairGolan1/status/2104481242691563698" TargetMode="External"/><Relationship Id="rId1264" Type="http://schemas.openxmlformats.org/officeDocument/2006/relationships/hyperlink" Target="https://www.facebook.com/reel/1451240283728232/" TargetMode="External"/><Relationship Id="rId1265" Type="http://schemas.openxmlformats.org/officeDocument/2006/relationships/hyperlink" Target="https://x.com/naftalibennett/status/2104467561697910965" TargetMode="External"/><Relationship Id="rId1266" Type="http://schemas.openxmlformats.org/officeDocument/2006/relationships/hyperlink" Target="https://www.facebook.com/reel/1687486229391879/" TargetMode="External"/><Relationship Id="rId1267" Type="http://schemas.openxmlformats.org/officeDocument/2006/relationships/hyperlink" Target="https://x.com/itamarbengvir/status/2104497879918260546" TargetMode="External"/><Relationship Id="rId1268" Type="http://schemas.openxmlformats.org/officeDocument/2006/relationships/hyperlink" Target="https://x.com/itamarbengvir/status/2104448334656045566" TargetMode="External"/><Relationship Id="rId1269" Type="http://schemas.openxmlformats.org/officeDocument/2006/relationships/hyperlink" Target="https://www.facebook.com/reel/1086480447576274/" TargetMode="External"/><Relationship Id="rId1270" Type="http://schemas.openxmlformats.org/officeDocument/2006/relationships/hyperlink" Target="https://www.facebook.com/GadiEisenkot/posts/pfbid02kgsZ5FmyjBNSMAkPPCEnqp3WsKzjZ5kTJpUW5hJN1ktwpuGW9qtJ4K6FAg4rFMEZl" TargetMode="External"/><Relationship Id="rId1271" Type="http://schemas.openxmlformats.org/officeDocument/2006/relationships/hyperlink" Target="https://www.instagram.com/p/Dd0sg3SjgXy/" TargetMode="External"/><Relationship Id="rId1272" Type="http://schemas.openxmlformats.org/officeDocument/2006/relationships/hyperlink" Target="https://x.com/gadi_eisenkot/status/2104553483995091380" TargetMode="External"/><Relationship Id="rId1273" Type="http://schemas.openxmlformats.org/officeDocument/2006/relationships/hyperlink" Target="https://x.com/gadi_eisenkot/status/2104537798502191282" TargetMode="External"/><Relationship Id="rId1274" Type="http://schemas.openxmlformats.org/officeDocument/2006/relationships/hyperlink" Target="https://x.com/gadi_eisenkot/status/2104469006413705308" TargetMode="External"/><Relationship Id="rId1275" Type="http://schemas.openxmlformats.org/officeDocument/2006/relationships/hyperlink" Target="https://www.instagram.com/p/DdyJj91jjme/" TargetMode="External"/><Relationship Id="rId1276" Type="http://schemas.openxmlformats.org/officeDocument/2006/relationships/hyperlink" Target="https://www.instagram.com/p/Ddykm65Dq6D/" TargetMode="External"/><Relationship Id="rId1277" Type="http://schemas.openxmlformats.org/officeDocument/2006/relationships/hyperlink" Target="https://www.instagram.com/p/Ddy_X6wh6Zv/" TargetMode="External"/><Relationship Id="rId1278" Type="http://schemas.openxmlformats.org/officeDocument/2006/relationships/hyperlink" Target="https://x.com/bezalelsm/status/2104317955471237156" TargetMode="External"/><Relationship Id="rId1279" Type="http://schemas.openxmlformats.org/officeDocument/2006/relationships/hyperlink" Target="https://x.com/bezalelsm/status/2104239264301207989" TargetMode="External"/><Relationship Id="rId1280" Type="http://schemas.openxmlformats.org/officeDocument/2006/relationships/hyperlink" Target="https://x.com/bezalelsm/status/2104235805015494765" TargetMode="External"/><Relationship Id="rId1281" Type="http://schemas.openxmlformats.org/officeDocument/2006/relationships/hyperlink" Target="https://x.com/bezalelsm/status/2104206500701036838" TargetMode="External"/><Relationship Id="rId1282" Type="http://schemas.openxmlformats.org/officeDocument/2006/relationships/hyperlink" Target="https://x.com/bezalelsm/status/2104169523561541825" TargetMode="External"/><Relationship Id="rId1283" Type="http://schemas.openxmlformats.org/officeDocument/2006/relationships/hyperlink" Target="https://x.com/bezalelsm/status/2104156879450444204" TargetMode="External"/><Relationship Id="rId1284" Type="http://schemas.openxmlformats.org/officeDocument/2006/relationships/hyperlink" Target="https://www.instagram.com/p/DdzBKhRMxer/" TargetMode="External"/><Relationship Id="rId1285" Type="http://schemas.openxmlformats.org/officeDocument/2006/relationships/hyperlink" Target="https://www.instagram.com/p/DdysOE-MbK5/" TargetMode="External"/><Relationship Id="rId1286" Type="http://schemas.openxmlformats.org/officeDocument/2006/relationships/hyperlink" Target="https://x.com/netanyahu/status/2104295622274929002" TargetMode="External"/><Relationship Id="rId1287" Type="http://schemas.openxmlformats.org/officeDocument/2006/relationships/hyperlink" Target="https://x.com/netanyahu/status/2104165608426479804" TargetMode="External"/><Relationship Id="rId1288" Type="http://schemas.openxmlformats.org/officeDocument/2006/relationships/hyperlink" Target="https://x.com/netanyahu/status/2104151430424559750" TargetMode="External"/><Relationship Id="rId1289" Type="http://schemas.openxmlformats.org/officeDocument/2006/relationships/hyperlink" Target="https://www.facebook.com/photo/?fbid=1635428344620343" TargetMode="External"/><Relationship Id="rId1290" Type="http://schemas.openxmlformats.org/officeDocument/2006/relationships/hyperlink" Target="https://www.facebook.com/photo/?fbid=1635548061275038" TargetMode="External"/><Relationship Id="rId1291" Type="http://schemas.openxmlformats.org/officeDocument/2006/relationships/hyperlink" Target="https://www.instagram.com/p/DdyrsoAiqHu/" TargetMode="External"/><Relationship Id="rId1292" Type="http://schemas.openxmlformats.org/officeDocument/2006/relationships/hyperlink" Target="https://www.instagram.com/p/DdyzR0CKfpW/" TargetMode="External"/><Relationship Id="rId1293" Type="http://schemas.openxmlformats.org/officeDocument/2006/relationships/hyperlink" Target="https://www.instagram.com/p/Ddy7kAgtoz5/" TargetMode="External"/><Relationship Id="rId1294" Type="http://schemas.openxmlformats.org/officeDocument/2006/relationships/hyperlink" Target="https://www.tiktok.com/@avigdor.liberman/video/7690085628679081224" TargetMode="External"/><Relationship Id="rId1295" Type="http://schemas.openxmlformats.org/officeDocument/2006/relationships/hyperlink" Target="https://x.com/AvigdorLiberman/status/2104156458602360974" TargetMode="External"/><Relationship Id="rId1296" Type="http://schemas.openxmlformats.org/officeDocument/2006/relationships/hyperlink" Target="https://www.instagram.com/p/DdyfYtliHGV/" TargetMode="External"/><Relationship Id="rId1297" Type="http://schemas.openxmlformats.org/officeDocument/2006/relationships/hyperlink" Target="https://www.instagram.com/p/DdzE08HiTfj/" TargetMode="External"/><Relationship Id="rId1298" Type="http://schemas.openxmlformats.org/officeDocument/2006/relationships/hyperlink" Target="https://www.instagram.com/p/Ddx7m2Ms9h-/" TargetMode="External"/><Relationship Id="rId1299" Type="http://schemas.openxmlformats.org/officeDocument/2006/relationships/hyperlink" Target="https://www.instagram.com/p/DdyBJ5GgsTP/" TargetMode="External"/><Relationship Id="rId1300" Type="http://schemas.openxmlformats.org/officeDocument/2006/relationships/hyperlink" Target="https://www.instagram.com/p/DdyQozxAFtM/" TargetMode="External"/><Relationship Id="rId1301" Type="http://schemas.openxmlformats.org/officeDocument/2006/relationships/hyperlink" Target="https://www.instagram.com/p/Ddye8cAsCQr/" TargetMode="External"/><Relationship Id="rId1302" Type="http://schemas.openxmlformats.org/officeDocument/2006/relationships/hyperlink" Target="https://www.instagram.com/p/DdzNB7_MXaF/" TargetMode="External"/><Relationship Id="rId1303" Type="http://schemas.openxmlformats.org/officeDocument/2006/relationships/hyperlink" Target="https://www.instagram.com/p/DdzZt6Jsu3s/" TargetMode="External"/><Relationship Id="rId1304" Type="http://schemas.openxmlformats.org/officeDocument/2006/relationships/hyperlink" Target="https://www.instagram.com/p/DdyG63BtY7o/" TargetMode="External"/><Relationship Id="rId1305" Type="http://schemas.openxmlformats.org/officeDocument/2006/relationships/hyperlink" Target="https://www.instagram.com/p/DdyQjjKodNY/" TargetMode="External"/><Relationship Id="rId1306" Type="http://schemas.openxmlformats.org/officeDocument/2006/relationships/hyperlink" Target="https://www.instagram.com/p/Ddy4fWLxcUI/" TargetMode="External"/><Relationship Id="rId1307" Type="http://schemas.openxmlformats.org/officeDocument/2006/relationships/hyperlink" Target="https://www.tiktok.com/@yairgolan_/video/7690278440603258119" TargetMode="External"/><Relationship Id="rId1308" Type="http://schemas.openxmlformats.org/officeDocument/2006/relationships/hyperlink" Target="https://x.com/YairGolan1/status/2104286582161518789" TargetMode="External"/><Relationship Id="rId1309" Type="http://schemas.openxmlformats.org/officeDocument/2006/relationships/hyperlink" Target="https://x.com/YairGolan1/status/2104184011493089361" TargetMode="External"/><Relationship Id="rId1310" Type="http://schemas.openxmlformats.org/officeDocument/2006/relationships/hyperlink" Target="https://x.com/YairGolan1/status/2104175265345634550" TargetMode="External"/><Relationship Id="rId1311" Type="http://schemas.openxmlformats.org/officeDocument/2006/relationships/hyperlink" Target="https://www.instagram.com/p/DdzFCR7AUFf/" TargetMode="External"/><Relationship Id="rId1312" Type="http://schemas.openxmlformats.org/officeDocument/2006/relationships/hyperlink" Target="https://www.facebook.com/reel/955208413727774/" TargetMode="External"/><Relationship Id="rId1313" Type="http://schemas.openxmlformats.org/officeDocument/2006/relationships/hyperlink" Target="https://www.facebook.com/photo/?fbid=1681644489984932" TargetMode="External"/><Relationship Id="rId1314" Type="http://schemas.openxmlformats.org/officeDocument/2006/relationships/hyperlink" Target="https://www.facebook.com/photo/?fbid=1681535596662488" TargetMode="External"/><Relationship Id="rId1315" Type="http://schemas.openxmlformats.org/officeDocument/2006/relationships/hyperlink" Target="https://x.com/naftalibennett/status/2104263303174160422" TargetMode="External"/><Relationship Id="rId1316" Type="http://schemas.openxmlformats.org/officeDocument/2006/relationships/hyperlink" Target="https://x.com/naftalibennett/status/2104175798139969567" TargetMode="External"/><Relationship Id="rId1317" Type="http://schemas.openxmlformats.org/officeDocument/2006/relationships/hyperlink" Target="https://x.com/naftalibennett/status/2104129699027054980" TargetMode="External"/><Relationship Id="rId1318" Type="http://schemas.openxmlformats.org/officeDocument/2006/relationships/hyperlink" Target="https://www.facebook.com/photo/?fbid=1508923481283343" TargetMode="External"/><Relationship Id="rId1319" Type="http://schemas.openxmlformats.org/officeDocument/2006/relationships/hyperlink" Target="https://www.facebook.com/reel/1086634064101491/" TargetMode="External"/><Relationship Id="rId1320" Type="http://schemas.openxmlformats.org/officeDocument/2006/relationships/hyperlink" Target="https://x.com/gadi_eisenkot/status/2104292243528204305" TargetMode="External"/><Relationship Id="rId1321" Type="http://schemas.openxmlformats.org/officeDocument/2006/relationships/hyperlink" Target="https://x.com/gadi_eisenkot/status/2104287602949902377" TargetMode="External"/><Relationship Id="rId1322" Type="http://schemas.openxmlformats.org/officeDocument/2006/relationships/hyperlink" Target="https://x.com/gadi_eisenkot/status/2104226326521790896" TargetMode="External"/><Relationship Id="rId1323" Type="http://schemas.openxmlformats.org/officeDocument/2006/relationships/hyperlink" Target="https://x.com/gadi_eisenkot/status/2104198986173202434" TargetMode="External"/><Relationship Id="rId1324" Type="http://schemas.openxmlformats.org/officeDocument/2006/relationships/hyperlink" Target="https://x.com/gadi_eisenkot/status/2104175833686421564" TargetMode="External"/><Relationship Id="rId1325" Type="http://schemas.openxmlformats.org/officeDocument/2006/relationships/hyperlink" Target="https://x.com/gadi_eisenkot/status/2104160328389193905" TargetMode="External"/><Relationship Id="rId1326" Type="http://schemas.openxmlformats.org/officeDocument/2006/relationships/hyperlink" Target="https://x.com/gadi_eisenkot/status/2104142290243498156" TargetMode="External"/><Relationship Id="rId1327" Type="http://schemas.openxmlformats.org/officeDocument/2006/relationships/hyperlink" Target="https://www.instagram.com/p/Ddv8BQbOZzJ/" TargetMode="External"/><Relationship Id="rId1328" Type="http://schemas.openxmlformats.org/officeDocument/2006/relationships/hyperlink" Target="https://x.com/bezalelsm/status/2103918865335890076" TargetMode="External"/><Relationship Id="rId1329" Type="http://schemas.openxmlformats.org/officeDocument/2006/relationships/hyperlink" Target="https://www.instagram.com/p/Ddwsk-GspDd/" TargetMode="External"/><Relationship Id="rId1330" Type="http://schemas.openxmlformats.org/officeDocument/2006/relationships/hyperlink" Target="https://www.instagram.com/p/Ddwg03is4GD/" TargetMode="External"/><Relationship Id="rId1331" Type="http://schemas.openxmlformats.org/officeDocument/2006/relationships/hyperlink" Target="https://x.com/netanyahu/status/2103938375686221909" TargetMode="External"/><Relationship Id="rId1332" Type="http://schemas.openxmlformats.org/officeDocument/2006/relationships/hyperlink" Target="https://x.com/netanyahu/status/2103925500598993034" TargetMode="External"/><Relationship Id="rId1333" Type="http://schemas.openxmlformats.org/officeDocument/2006/relationships/hyperlink" Target="https://x.com/netanyahu/status/2103889527693779217" TargetMode="External"/><Relationship Id="rId1334" Type="http://schemas.openxmlformats.org/officeDocument/2006/relationships/hyperlink" Target="https://www.facebook.com/photo/?fbid=1634404681389376" TargetMode="External"/><Relationship Id="rId1335" Type="http://schemas.openxmlformats.org/officeDocument/2006/relationships/hyperlink" Target="https://x.com/AvigdorLiberman/status/2103952930617389304" TargetMode="External"/><Relationship Id="rId1336" Type="http://schemas.openxmlformats.org/officeDocument/2006/relationships/hyperlink" Target="https://x.com/AvigdorLiberman/status/2103927989448953879" TargetMode="External"/><Relationship Id="rId1337" Type="http://schemas.openxmlformats.org/officeDocument/2006/relationships/hyperlink" Target="https://x.com/AvigdorLiberman/status/2103867420200861881" TargetMode="External"/><Relationship Id="rId1338" Type="http://schemas.openxmlformats.org/officeDocument/2006/relationships/hyperlink" Target="https://x.com/AvigdorLiberman/status/2103867267637256622" TargetMode="External"/><Relationship Id="rId1339" Type="http://schemas.openxmlformats.org/officeDocument/2006/relationships/hyperlink" Target="https://www.instagram.com/p/DdwiVaNIPMa/" TargetMode="External"/><Relationship Id="rId1340" Type="http://schemas.openxmlformats.org/officeDocument/2006/relationships/hyperlink" Target="https://www.instagram.com/p/Ddwp1lctO4V/" TargetMode="External"/><Relationship Id="rId1341" Type="http://schemas.openxmlformats.org/officeDocument/2006/relationships/hyperlink" Target="https://www.instagram.com/p/Ddwu0UDAvYQ/" TargetMode="External"/><Relationship Id="rId1342" Type="http://schemas.openxmlformats.org/officeDocument/2006/relationships/hyperlink" Target="https://www.instagram.com/p/DdwjPi-smWx/" TargetMode="External"/><Relationship Id="rId1343" Type="http://schemas.openxmlformats.org/officeDocument/2006/relationships/hyperlink" Target="https://www.instagram.com/p/DdwlRO-gEIN/" TargetMode="External"/><Relationship Id="rId1344" Type="http://schemas.openxmlformats.org/officeDocument/2006/relationships/hyperlink" Target="https://x.com/YairGolan1/status/2103918463907512422" TargetMode="External"/><Relationship Id="rId1345" Type="http://schemas.openxmlformats.org/officeDocument/2006/relationships/hyperlink" Target="https://x.com/YairGolan1/status/2103900959604912502" TargetMode="External"/><Relationship Id="rId1346" Type="http://schemas.openxmlformats.org/officeDocument/2006/relationships/hyperlink" Target="https://x.com/YairGolan1/status/2103886980484366373" TargetMode="External"/><Relationship Id="rId1347" Type="http://schemas.openxmlformats.org/officeDocument/2006/relationships/hyperlink" Target="https://x.com/YairGolan1/status/2103742102261616747" TargetMode="External"/><Relationship Id="rId1348" Type="http://schemas.openxmlformats.org/officeDocument/2006/relationships/hyperlink" Target="https://www.instagram.com/p/DdwiQTZtjQY/" TargetMode="External"/><Relationship Id="rId1349" Type="http://schemas.openxmlformats.org/officeDocument/2006/relationships/hyperlink" Target="https://x.com/naftalibennett/status/2103923448917450936" TargetMode="External"/><Relationship Id="rId1350" Type="http://schemas.openxmlformats.org/officeDocument/2006/relationships/hyperlink" Target="https://x.com/naftalibennett/status/2103888474419994898" TargetMode="External"/><Relationship Id="rId1351" Type="http://schemas.openxmlformats.org/officeDocument/2006/relationships/hyperlink" Target="https://www.facebook.com/photo/?fbid=1507156231460068" TargetMode="External"/><Relationship Id="rId1352" Type="http://schemas.openxmlformats.org/officeDocument/2006/relationships/hyperlink" Target="https://www.instagram.com/p/Ddwm59hN9l7/" TargetMode="External"/><Relationship Id="rId1353" Type="http://schemas.openxmlformats.org/officeDocument/2006/relationships/hyperlink" Target="https://www.instagram.com/p/DdwenQUo8cm/" TargetMode="External"/><Relationship Id="rId1354" Type="http://schemas.openxmlformats.org/officeDocument/2006/relationships/hyperlink" Target="https://x.com/itamarbengvir/status/2103931488769102011" TargetMode="External"/><Relationship Id="rId1355" Type="http://schemas.openxmlformats.org/officeDocument/2006/relationships/hyperlink" Target="https://x.com/itamarbengvir/status/2103888397182042367" TargetMode="External"/><Relationship Id="rId1356" Type="http://schemas.openxmlformats.org/officeDocument/2006/relationships/hyperlink" Target="https://www.facebook.com/reel/2799253110470156/" TargetMode="External"/><Relationship Id="rId1357" Type="http://schemas.openxmlformats.org/officeDocument/2006/relationships/hyperlink" Target="https://x.com/gadi_eisenkot/status/2103938227749212371" TargetMode="External"/><Relationship Id="rId1358" Type="http://schemas.openxmlformats.org/officeDocument/2006/relationships/hyperlink" Target="https://x.com/gadi_eisenkot/status/2103923077406970049" TargetMode="External"/><Relationship Id="rId1359" Type="http://schemas.openxmlformats.org/officeDocument/2006/relationships/hyperlink" Target="https://x.com/gadi_eisenkot/status/2103918795655901223" TargetMode="External"/><Relationship Id="rId1360" Type="http://schemas.openxmlformats.org/officeDocument/2006/relationships/hyperlink" Target="https://x.com/gadi_eisenkot/status/2103913655226245425" TargetMode="External"/><Relationship Id="rId1361" Type="http://schemas.openxmlformats.org/officeDocument/2006/relationships/hyperlink" Target="https://x.com/gadi_eisenkot/status/2103893183570858359" TargetMode="External"/><Relationship Id="rId1362" Type="http://schemas.openxmlformats.org/officeDocument/2006/relationships/hyperlink" Target="https://x.com/gadi_eisenkot/status/2103879759541215253" TargetMode="External"/><Relationship Id="rId1363" Type="http://schemas.openxmlformats.org/officeDocument/2006/relationships/hyperlink" Target="https://www.instagram.com/p/DdtcgOHjoDz/" TargetMode="External"/><Relationship Id="rId1364" Type="http://schemas.openxmlformats.org/officeDocument/2006/relationships/hyperlink" Target="https://www.instagram.com/p/DduP2iqkciq/" TargetMode="External"/><Relationship Id="rId1365" Type="http://schemas.openxmlformats.org/officeDocument/2006/relationships/hyperlink" Target="https://x.com/bezalelsm/status/2103483030593556514" TargetMode="External"/><Relationship Id="rId1366" Type="http://schemas.openxmlformats.org/officeDocument/2006/relationships/hyperlink" Target="https://x.com/bezalelsm/status/2103447054643036381" TargetMode="External"/><Relationship Id="rId1367" Type="http://schemas.openxmlformats.org/officeDocument/2006/relationships/hyperlink" Target="https://x.com/bezalelsm/status/2103445237293302054" TargetMode="External"/><Relationship Id="rId1368" Type="http://schemas.openxmlformats.org/officeDocument/2006/relationships/hyperlink" Target="https://x.com/bezalelsm/status/2103445137288503705" TargetMode="External"/><Relationship Id="rId1369" Type="http://schemas.openxmlformats.org/officeDocument/2006/relationships/hyperlink" Target="https://x.com/bezalelsm/status/2103427308292076014" TargetMode="External"/><Relationship Id="rId1370" Type="http://schemas.openxmlformats.org/officeDocument/2006/relationships/hyperlink" Target="https://x.com/bezalelsm/status/2103384612479058310" TargetMode="External"/><Relationship Id="rId1371" Type="http://schemas.openxmlformats.org/officeDocument/2006/relationships/hyperlink" Target="https://www.instagram.com/p/DdtTNtDm_Ic/" TargetMode="External"/><Relationship Id="rId1372" Type="http://schemas.openxmlformats.org/officeDocument/2006/relationships/hyperlink" Target="https://x.com/netanyahu/status/2103499161471746183" TargetMode="External"/><Relationship Id="rId1373" Type="http://schemas.openxmlformats.org/officeDocument/2006/relationships/hyperlink" Target="https://x.com/netanyahu/status/2103494753325387961" TargetMode="External"/><Relationship Id="rId1374" Type="http://schemas.openxmlformats.org/officeDocument/2006/relationships/hyperlink" Target="https://x.com/netanyahu/status/2103478586971992504" TargetMode="External"/><Relationship Id="rId1375" Type="http://schemas.openxmlformats.org/officeDocument/2006/relationships/hyperlink" Target="https://x.com/netanyahu/status/2103449586056458375" TargetMode="External"/><Relationship Id="rId1376" Type="http://schemas.openxmlformats.org/officeDocument/2006/relationships/hyperlink" Target="https://x.com/netanyahu/status/2103426823673532843" TargetMode="External"/><Relationship Id="rId1377" Type="http://schemas.openxmlformats.org/officeDocument/2006/relationships/hyperlink" Target="https://x.com/netanyahu/status/2103426819471122936" TargetMode="External"/><Relationship Id="rId1378" Type="http://schemas.openxmlformats.org/officeDocument/2006/relationships/hyperlink" Target="https://www.tiktok.com/@avigdor.liberman/video/7689356357744512263" TargetMode="External"/><Relationship Id="rId1379" Type="http://schemas.openxmlformats.org/officeDocument/2006/relationships/hyperlink" Target="https://x.com/AvigdorLiberman/status/2103487738662047946" TargetMode="External"/><Relationship Id="rId1380" Type="http://schemas.openxmlformats.org/officeDocument/2006/relationships/hyperlink" Target="https://x.com/AvigdorLiberman/status/2103444908224966836" TargetMode="External"/><Relationship Id="rId1381" Type="http://schemas.openxmlformats.org/officeDocument/2006/relationships/hyperlink" Target="https://x.com/AvigdorLiberman/status/2103410758935527492" TargetMode="External"/><Relationship Id="rId1382" Type="http://schemas.openxmlformats.org/officeDocument/2006/relationships/hyperlink" Target="https://x.com/AvigdorLiberman/status/2103370545672990862" TargetMode="External"/><Relationship Id="rId1383" Type="http://schemas.openxmlformats.org/officeDocument/2006/relationships/hyperlink" Target="https://www.instagram.com/p/Dds-lIUj3Y9/" TargetMode="External"/><Relationship Id="rId1384" Type="http://schemas.openxmlformats.org/officeDocument/2006/relationships/hyperlink" Target="https://www.instagram.com/p/DdtT2T_iP82/" TargetMode="External"/><Relationship Id="rId1385" Type="http://schemas.openxmlformats.org/officeDocument/2006/relationships/hyperlink" Target="https://www.instagram.com/p/DdsyzEmsyjE/" TargetMode="External"/><Relationship Id="rId1386" Type="http://schemas.openxmlformats.org/officeDocument/2006/relationships/hyperlink" Target="https://www.instagram.com/p/DdtuJVPMNsz/" TargetMode="External"/><Relationship Id="rId1387" Type="http://schemas.openxmlformats.org/officeDocument/2006/relationships/hyperlink" Target="https://x.com/ariyederi/status/2103494248351863282" TargetMode="External"/><Relationship Id="rId1388" Type="http://schemas.openxmlformats.org/officeDocument/2006/relationships/hyperlink" Target="https://x.com/ariyederi/status/2103413689210601634" TargetMode="External"/><Relationship Id="rId1389" Type="http://schemas.openxmlformats.org/officeDocument/2006/relationships/hyperlink" Target="https://x.com/YairGolan1/status/2103454482344353891" TargetMode="External"/><Relationship Id="rId1390" Type="http://schemas.openxmlformats.org/officeDocument/2006/relationships/hyperlink" Target="https://x.com/YairGolan1/status/2103424285897601107" TargetMode="External"/><Relationship Id="rId1391" Type="http://schemas.openxmlformats.org/officeDocument/2006/relationships/hyperlink" Target="https://x.com/YairGolan1/status/2103405388716445991" TargetMode="External"/><Relationship Id="rId1392" Type="http://schemas.openxmlformats.org/officeDocument/2006/relationships/hyperlink" Target="https://www.instagram.com/p/DdtIxtTgWc2/" TargetMode="External"/><Relationship Id="rId1393" Type="http://schemas.openxmlformats.org/officeDocument/2006/relationships/hyperlink" Target="https://www.instagram.com/p/Ddt2TKqAS_j/" TargetMode="External"/><Relationship Id="rId1394" Type="http://schemas.openxmlformats.org/officeDocument/2006/relationships/hyperlink" Target="https://www.facebook.com/photo/?fbid=1679227013560013" TargetMode="External"/><Relationship Id="rId1395" Type="http://schemas.openxmlformats.org/officeDocument/2006/relationships/hyperlink" Target="https://x.com/naftalibennett/status/2103448102317236494" TargetMode="External"/><Relationship Id="rId1396" Type="http://schemas.openxmlformats.org/officeDocument/2006/relationships/hyperlink" Target="https://x.com/naftalibennett/status/2103425063928123796" TargetMode="External"/><Relationship Id="rId1397" Type="http://schemas.openxmlformats.org/officeDocument/2006/relationships/hyperlink" Target="https://x.com/naftalibennett/status/2103424636847329625" TargetMode="External"/><Relationship Id="rId1398" Type="http://schemas.openxmlformats.org/officeDocument/2006/relationships/hyperlink" Target="https://x.com/naftalibennett/status/2103361592347996554" TargetMode="External"/><Relationship Id="rId1399" Type="http://schemas.openxmlformats.org/officeDocument/2006/relationships/hyperlink" Target="https://www.facebook.com/photo/?fbid=1507049464804078" TargetMode="External"/><Relationship Id="rId1400" Type="http://schemas.openxmlformats.org/officeDocument/2006/relationships/hyperlink" Target="https://www.facebook.com/photo/?fbid=1506957598146598" TargetMode="External"/><Relationship Id="rId1401" Type="http://schemas.openxmlformats.org/officeDocument/2006/relationships/hyperlink" Target="https://www.facebook.com/photo/?fbid=1506841894824835" TargetMode="External"/><Relationship Id="rId1402" Type="http://schemas.openxmlformats.org/officeDocument/2006/relationships/hyperlink" Target="https://www.instagram.com/p/Ddtga8tMpq2/" TargetMode="External"/><Relationship Id="rId1403" Type="http://schemas.openxmlformats.org/officeDocument/2006/relationships/hyperlink" Target="https://www.tiktok.com/@itamar_ben_gvir/video/7689414209599212807" TargetMode="External"/><Relationship Id="rId1404" Type="http://schemas.openxmlformats.org/officeDocument/2006/relationships/hyperlink" Target="https://x.com/itamarbengvir/status/2103412875310084520" TargetMode="External"/><Relationship Id="rId1405" Type="http://schemas.openxmlformats.org/officeDocument/2006/relationships/hyperlink" Target="https://x.com/itamarbengvir/status/2103412610850750814" TargetMode="External"/><Relationship Id="rId1406" Type="http://schemas.openxmlformats.org/officeDocument/2006/relationships/hyperlink" Target="https://www.facebook.com/photo/?fbid=1060872156764561" TargetMode="External"/><Relationship Id="rId1407" Type="http://schemas.openxmlformats.org/officeDocument/2006/relationships/hyperlink" Target="https://www.instagram.com/p/DdtfAxgAFW-/" TargetMode="External"/><Relationship Id="rId1408" Type="http://schemas.openxmlformats.org/officeDocument/2006/relationships/hyperlink" Target="https://x.com/gadi_eisenkot/status/2103496224644993061" TargetMode="External"/><Relationship Id="rId1409" Type="http://schemas.openxmlformats.org/officeDocument/2006/relationships/hyperlink" Target="https://x.com/gadi_eisenkot/status/2103471962051809729" TargetMode="External"/><Relationship Id="rId1410" Type="http://schemas.openxmlformats.org/officeDocument/2006/relationships/hyperlink" Target="https://x.com/gadi_eisenkot/status/2103365141177770489" TargetMode="External"/><Relationship Id="rId1411" Type="http://schemas.openxmlformats.org/officeDocument/2006/relationships/hyperlink" Target="https://www.instagram.com/p/DdqlWonOMAO/" TargetMode="External"/><Relationship Id="rId1412" Type="http://schemas.openxmlformats.org/officeDocument/2006/relationships/hyperlink" Target="https://www.instagram.com/p/DdrKcdRiDfy/" TargetMode="External"/><Relationship Id="rId1413" Type="http://schemas.openxmlformats.org/officeDocument/2006/relationships/hyperlink" Target="https://www.instagram.com/p/DdrWyeWoRu8/" TargetMode="External"/><Relationship Id="rId1414" Type="http://schemas.openxmlformats.org/officeDocument/2006/relationships/hyperlink" Target="https://www.instagram.com/p/DdrpUcfR6Qb/" TargetMode="External"/><Relationship Id="rId1415" Type="http://schemas.openxmlformats.org/officeDocument/2006/relationships/hyperlink" Target="https://x.com/bezalelsm/status/2103185038225322044" TargetMode="External"/><Relationship Id="rId1416" Type="http://schemas.openxmlformats.org/officeDocument/2006/relationships/hyperlink" Target="https://x.com/bezalelsm/status/2103149773855609290" TargetMode="External"/><Relationship Id="rId1417" Type="http://schemas.openxmlformats.org/officeDocument/2006/relationships/hyperlink" Target="https://x.com/bezalelsm/status/2103128287845228752" TargetMode="External"/><Relationship Id="rId1418" Type="http://schemas.openxmlformats.org/officeDocument/2006/relationships/hyperlink" Target="https://x.com/bezalelsm/status/2103010545112912188" TargetMode="External"/><Relationship Id="rId1419" Type="http://schemas.openxmlformats.org/officeDocument/2006/relationships/hyperlink" Target="https://www.instagram.com/p/DdrgKOVDCtz/" TargetMode="External"/><Relationship Id="rId1420" Type="http://schemas.openxmlformats.org/officeDocument/2006/relationships/hyperlink" Target="https://www.instagram.com/p/DdrB2rdoMWC/" TargetMode="External"/><Relationship Id="rId1421" Type="http://schemas.openxmlformats.org/officeDocument/2006/relationships/hyperlink" Target="https://x.com/netanyahu/status/2103268458301677730" TargetMode="External"/><Relationship Id="rId1422" Type="http://schemas.openxmlformats.org/officeDocument/2006/relationships/hyperlink" Target="https://x.com/netanyahu/status/2103261858656371089" TargetMode="External"/><Relationship Id="rId1423" Type="http://schemas.openxmlformats.org/officeDocument/2006/relationships/hyperlink" Target="https://x.com/netanyahu/status/2103260853046853684" TargetMode="External"/><Relationship Id="rId1424" Type="http://schemas.openxmlformats.org/officeDocument/2006/relationships/hyperlink" Target="https://x.com/netanyahu/status/2103255830728409457" TargetMode="External"/><Relationship Id="rId1425" Type="http://schemas.openxmlformats.org/officeDocument/2006/relationships/hyperlink" Target="https://x.com/netanyahu/status/2103253535546892318" TargetMode="External"/><Relationship Id="rId1426" Type="http://schemas.openxmlformats.org/officeDocument/2006/relationships/hyperlink" Target="https://x.com/netanyahu/status/2103252972369305979" TargetMode="External"/><Relationship Id="rId1427" Type="http://schemas.openxmlformats.org/officeDocument/2006/relationships/hyperlink" Target="https://x.com/netanyahu/status/2103244537212674271" TargetMode="External"/><Relationship Id="rId1428" Type="http://schemas.openxmlformats.org/officeDocument/2006/relationships/hyperlink" Target="https://x.com/netanyahu/status/2103229856305852431" TargetMode="External"/><Relationship Id="rId1429" Type="http://schemas.openxmlformats.org/officeDocument/2006/relationships/hyperlink" Target="https://x.com/netanyahu/status/2103224788671963179" TargetMode="External"/><Relationship Id="rId1430" Type="http://schemas.openxmlformats.org/officeDocument/2006/relationships/hyperlink" Target="https://x.com/netanyahu/status/2103220574176612539" TargetMode="External"/><Relationship Id="rId1431" Type="http://schemas.openxmlformats.org/officeDocument/2006/relationships/hyperlink" Target="https://x.com/netanyahu/status/2103209262474228026" TargetMode="External"/><Relationship Id="rId1432" Type="http://schemas.openxmlformats.org/officeDocument/2006/relationships/hyperlink" Target="https://x.com/netanyahu/status/2103188044878635388" TargetMode="External"/><Relationship Id="rId1433" Type="http://schemas.openxmlformats.org/officeDocument/2006/relationships/hyperlink" Target="https://x.com/netanyahu/status/2103186680056356899" TargetMode="External"/><Relationship Id="rId1434" Type="http://schemas.openxmlformats.org/officeDocument/2006/relationships/hyperlink" Target="https://x.com/netanyahu/status/2103183962193449106" TargetMode="External"/><Relationship Id="rId1435" Type="http://schemas.openxmlformats.org/officeDocument/2006/relationships/hyperlink" Target="https://x.com/netanyahu/status/2103181967898345646" TargetMode="External"/><Relationship Id="rId1436" Type="http://schemas.openxmlformats.org/officeDocument/2006/relationships/hyperlink" Target="https://x.com/netanyahu/status/2103172129113956535" TargetMode="External"/><Relationship Id="rId1437" Type="http://schemas.openxmlformats.org/officeDocument/2006/relationships/hyperlink" Target="https://x.com/netanyahu/status/2103158872487661981" TargetMode="External"/><Relationship Id="rId1438" Type="http://schemas.openxmlformats.org/officeDocument/2006/relationships/hyperlink" Target="https://x.com/netanyahu/status/2103136665023680800" TargetMode="External"/><Relationship Id="rId1439" Type="http://schemas.openxmlformats.org/officeDocument/2006/relationships/hyperlink" Target="https://x.com/netanyahu/status/2103015636003885490" TargetMode="External"/><Relationship Id="rId1440" Type="http://schemas.openxmlformats.org/officeDocument/2006/relationships/hyperlink" Target="https://www.instagram.com/p/DdqR1M1yo--/" TargetMode="External"/><Relationship Id="rId1441" Type="http://schemas.openxmlformats.org/officeDocument/2006/relationships/hyperlink" Target="https://www.instagram.com/p/DdqpitdI_qa/" TargetMode="External"/><Relationship Id="rId1442" Type="http://schemas.openxmlformats.org/officeDocument/2006/relationships/hyperlink" Target="https://x.com/AvigdorLiberman/status/2103094954319056976" TargetMode="External"/><Relationship Id="rId1443" Type="http://schemas.openxmlformats.org/officeDocument/2006/relationships/hyperlink" Target="https://www.instagram.com/p/Ddq3EycjdUJ/" TargetMode="External"/><Relationship Id="rId1444" Type="http://schemas.openxmlformats.org/officeDocument/2006/relationships/hyperlink" Target="https://www.instagram.com/p/DdrFUmyleOu/" TargetMode="External"/><Relationship Id="rId1445" Type="http://schemas.openxmlformats.org/officeDocument/2006/relationships/hyperlink" Target="https://www.instagram.com/p/DdqUdp5jFyZ/" TargetMode="External"/><Relationship Id="rId1446" Type="http://schemas.openxmlformats.org/officeDocument/2006/relationships/hyperlink" Target="https://www.instagram.com/p/DdqjAr7gN1P/" TargetMode="External"/><Relationship Id="rId1447" Type="http://schemas.openxmlformats.org/officeDocument/2006/relationships/hyperlink" Target="https://www.instagram.com/p/DdqnRClMalx/" TargetMode="External"/><Relationship Id="rId1448" Type="http://schemas.openxmlformats.org/officeDocument/2006/relationships/hyperlink" Target="https://www.instagram.com/p/DdrNAD1DIyb/" TargetMode="External"/><Relationship Id="rId1449" Type="http://schemas.openxmlformats.org/officeDocument/2006/relationships/hyperlink" Target="https://x.com/ariyederi/status/2103195378795594089" TargetMode="External"/><Relationship Id="rId1450" Type="http://schemas.openxmlformats.org/officeDocument/2006/relationships/hyperlink" Target="https://x.com/ariyederi/status/2103061437459710351" TargetMode="External"/><Relationship Id="rId1451" Type="http://schemas.openxmlformats.org/officeDocument/2006/relationships/hyperlink" Target="https://x.com/ariyederi/status/2103030881854083188" TargetMode="External"/><Relationship Id="rId1452" Type="http://schemas.openxmlformats.org/officeDocument/2006/relationships/hyperlink" Target="https://x.com/ariyederi/status/2102998144174948808" TargetMode="External"/><Relationship Id="rId1453" Type="http://schemas.openxmlformats.org/officeDocument/2006/relationships/hyperlink" Target="https://www.instagram.com/p/DdrKDVhMCnD/" TargetMode="External"/><Relationship Id="rId1454" Type="http://schemas.openxmlformats.org/officeDocument/2006/relationships/hyperlink" Target="https://x.com/YairGolan1/status/2103196559252807840" TargetMode="External"/><Relationship Id="rId1455" Type="http://schemas.openxmlformats.org/officeDocument/2006/relationships/hyperlink" Target="https://x.com/YairGolan1/status/2103180431860363459" TargetMode="External"/><Relationship Id="rId1456" Type="http://schemas.openxmlformats.org/officeDocument/2006/relationships/hyperlink" Target="https://x.com/YairGolan1/status/2103150876437459281" TargetMode="External"/><Relationship Id="rId1457" Type="http://schemas.openxmlformats.org/officeDocument/2006/relationships/hyperlink" Target="https://x.com/YairGolan1/status/2103142437313212517" TargetMode="External"/><Relationship Id="rId1458" Type="http://schemas.openxmlformats.org/officeDocument/2006/relationships/hyperlink" Target="https://x.com/YairGolan1/status/2103099836530651145" TargetMode="External"/><Relationship Id="rId1459" Type="http://schemas.openxmlformats.org/officeDocument/2006/relationships/hyperlink" Target="https://x.com/YairGolan1/status/2103066700312691172" TargetMode="External"/><Relationship Id="rId1460" Type="http://schemas.openxmlformats.org/officeDocument/2006/relationships/hyperlink" Target="https://x.com/YairGolan1/status/2103050400379310095" TargetMode="External"/><Relationship Id="rId1461" Type="http://schemas.openxmlformats.org/officeDocument/2006/relationships/hyperlink" Target="https://www.instagram.com/p/DdrbhgJRelx/" TargetMode="External"/><Relationship Id="rId1462" Type="http://schemas.openxmlformats.org/officeDocument/2006/relationships/hyperlink" Target="https://www.facebook.com/reel/1133310305688718/" TargetMode="External"/><Relationship Id="rId1463" Type="http://schemas.openxmlformats.org/officeDocument/2006/relationships/hyperlink" Target="https://x.com/naftalibennett/status/2103225533672685615" TargetMode="External"/><Relationship Id="rId1464" Type="http://schemas.openxmlformats.org/officeDocument/2006/relationships/hyperlink" Target="https://x.com/naftalibennett/status/2103196384140706096" TargetMode="External"/><Relationship Id="rId1465" Type="http://schemas.openxmlformats.org/officeDocument/2006/relationships/hyperlink" Target="https://x.com/naftalibennett/status/2103137928977191034" TargetMode="External"/><Relationship Id="rId1466" Type="http://schemas.openxmlformats.org/officeDocument/2006/relationships/hyperlink" Target="https://x.com/naftalibennett/status/2103093550065823871" TargetMode="External"/><Relationship Id="rId1467" Type="http://schemas.openxmlformats.org/officeDocument/2006/relationships/hyperlink" Target="https://x.com/naftalibennett/status/2103092161897955652" TargetMode="External"/><Relationship Id="rId1468" Type="http://schemas.openxmlformats.org/officeDocument/2006/relationships/hyperlink" Target="https://x.com/naftalibennett/status/2103049619160584571" TargetMode="External"/><Relationship Id="rId1469" Type="http://schemas.openxmlformats.org/officeDocument/2006/relationships/hyperlink" Target="https://x.com/naftalibennett/status/2103044576244125733" TargetMode="External"/><Relationship Id="rId1470" Type="http://schemas.openxmlformats.org/officeDocument/2006/relationships/hyperlink" Target="https://x.com/naftalibennett/status/2103032131991519389" TargetMode="External"/><Relationship Id="rId1471" Type="http://schemas.openxmlformats.org/officeDocument/2006/relationships/hyperlink" Target="https://www.instagram.com/p/DdrFnPONIkY/" TargetMode="External"/><Relationship Id="rId1472" Type="http://schemas.openxmlformats.org/officeDocument/2006/relationships/hyperlink" Target="https://x.com/itamarbengvir/status/2103197161982677299" TargetMode="External"/><Relationship Id="rId1473" Type="http://schemas.openxmlformats.org/officeDocument/2006/relationships/hyperlink" Target="https://x.com/itamarbengvir/status/2103076120329400329" TargetMode="External"/><Relationship Id="rId1474" Type="http://schemas.openxmlformats.org/officeDocument/2006/relationships/hyperlink" Target="https://x.com/itamarbengvir/status/2103066231662063711" TargetMode="External"/><Relationship Id="rId1475" Type="http://schemas.openxmlformats.org/officeDocument/2006/relationships/hyperlink" Target="https://x.com/itamarbengvir/status/2103047521538826554" TargetMode="External"/><Relationship Id="rId1476" Type="http://schemas.openxmlformats.org/officeDocument/2006/relationships/hyperlink" Target="https://www.facebook.com/reel/1449717223711269/" TargetMode="External"/><Relationship Id="rId1477" Type="http://schemas.openxmlformats.org/officeDocument/2006/relationships/hyperlink" Target="https://www.tiktok.com/@gadi_eisenkot/video/7689118465600392456" TargetMode="External"/><Relationship Id="rId1478" Type="http://schemas.openxmlformats.org/officeDocument/2006/relationships/hyperlink" Target="https://x.com/gadi_eisenkot/status/2103036010695360655" TargetMode="External"/><Relationship Id="rId1479" Type="http://schemas.openxmlformats.org/officeDocument/2006/relationships/hyperlink" Target="https://www.instagram.com/p/Ddoi9-MCGYB/" TargetMode="External"/><Relationship Id="rId1480" Type="http://schemas.openxmlformats.org/officeDocument/2006/relationships/hyperlink" Target="https://www.instagram.com/p/DdneSW9o9pV/" TargetMode="External"/><Relationship Id="rId1481" Type="http://schemas.openxmlformats.org/officeDocument/2006/relationships/hyperlink" Target="https://www.instagram.com/p/DdnlYe5NK_A/" TargetMode="External"/><Relationship Id="rId1482" Type="http://schemas.openxmlformats.org/officeDocument/2006/relationships/hyperlink" Target="https://x.com/bezalelsm/status/2102844967668584725" TargetMode="External"/><Relationship Id="rId1483" Type="http://schemas.openxmlformats.org/officeDocument/2006/relationships/hyperlink" Target="https://x.com/bezalelsm/status/2102810126344179979" TargetMode="External"/><Relationship Id="rId1484" Type="http://schemas.openxmlformats.org/officeDocument/2006/relationships/hyperlink" Target="https://www.facebook.com/photo/?fbid=1665922428236894" TargetMode="External"/><Relationship Id="rId1485" Type="http://schemas.openxmlformats.org/officeDocument/2006/relationships/hyperlink" Target="https://www.instagram.com/p/DdoLEnfMYS0/" TargetMode="External"/><Relationship Id="rId1486" Type="http://schemas.openxmlformats.org/officeDocument/2006/relationships/hyperlink" Target="https://x.com/netanyahu/status/2102842088882569303" TargetMode="External"/><Relationship Id="rId1487" Type="http://schemas.openxmlformats.org/officeDocument/2006/relationships/hyperlink" Target="https://x.com/netanyahu/status/2102807837416067130" TargetMode="External"/><Relationship Id="rId1488" Type="http://schemas.openxmlformats.org/officeDocument/2006/relationships/hyperlink" Target="https://x.com/netanyahu/status/2102789813946708046" TargetMode="External"/><Relationship Id="rId1489" Type="http://schemas.openxmlformats.org/officeDocument/2006/relationships/hyperlink" Target="https://x.com/netanyahu/status/2102778258135613780" TargetMode="External"/><Relationship Id="rId1490" Type="http://schemas.openxmlformats.org/officeDocument/2006/relationships/hyperlink" Target="https://x.com/netanyahu/status/2102768801305759913" TargetMode="External"/><Relationship Id="rId1491" Type="http://schemas.openxmlformats.org/officeDocument/2006/relationships/hyperlink" Target="https://x.com/netanyahu/status/2102744885090738238" TargetMode="External"/><Relationship Id="rId1492" Type="http://schemas.openxmlformats.org/officeDocument/2006/relationships/hyperlink" Target="https://x.com/netanyahu/status/2102663268296753662" TargetMode="External"/><Relationship Id="rId1493" Type="http://schemas.openxmlformats.org/officeDocument/2006/relationships/hyperlink" Target="https://x.com/netanyahu/status/2102657176145727954" TargetMode="External"/><Relationship Id="rId1494" Type="http://schemas.openxmlformats.org/officeDocument/2006/relationships/hyperlink" Target="https://x.com/AvigdorLiberman/status/2102837500347818166" TargetMode="External"/><Relationship Id="rId1495" Type="http://schemas.openxmlformats.org/officeDocument/2006/relationships/hyperlink" Target="https://x.com/AvigdorLiberman/status/2102824267545256070" TargetMode="External"/><Relationship Id="rId1496" Type="http://schemas.openxmlformats.org/officeDocument/2006/relationships/hyperlink" Target="https://x.com/AvigdorLiberman/status/2102801979172913438" TargetMode="External"/><Relationship Id="rId1497" Type="http://schemas.openxmlformats.org/officeDocument/2006/relationships/hyperlink" Target="https://x.com/AvigdorLiberman/status/2102650944559390928" TargetMode="External"/><Relationship Id="rId1498" Type="http://schemas.openxmlformats.org/officeDocument/2006/relationships/hyperlink" Target="https://www.instagram.com/p/Ddn6W71FbWS/" TargetMode="External"/><Relationship Id="rId1499" Type="http://schemas.openxmlformats.org/officeDocument/2006/relationships/hyperlink" Target="https://www.instagram.com/p/DdoCgZkDaRs/" TargetMode="External"/><Relationship Id="rId1500" Type="http://schemas.openxmlformats.org/officeDocument/2006/relationships/hyperlink" Target="https://www.instagram.com/p/DdoU0unESnM/" TargetMode="External"/><Relationship Id="rId1501" Type="http://schemas.openxmlformats.org/officeDocument/2006/relationships/hyperlink" Target="https://www.instagram.com/p/DdnuA7CAYSE/" TargetMode="External"/><Relationship Id="rId1502" Type="http://schemas.openxmlformats.org/officeDocument/2006/relationships/hyperlink" Target="https://www.instagram.com/p/DdnqqhdIGvC/" TargetMode="External"/><Relationship Id="rId1503" Type="http://schemas.openxmlformats.org/officeDocument/2006/relationships/hyperlink" Target="https://www.instagram.com/p/Ddo2TgcshMA/" TargetMode="External"/><Relationship Id="rId1504" Type="http://schemas.openxmlformats.org/officeDocument/2006/relationships/hyperlink" Target="https://x.com/ariyederi/status/2102828314092011731" TargetMode="External"/><Relationship Id="rId1505" Type="http://schemas.openxmlformats.org/officeDocument/2006/relationships/hyperlink" Target="https://www.instagram.com/p/Ddn6mKzNJti/" TargetMode="External"/><Relationship Id="rId1506" Type="http://schemas.openxmlformats.org/officeDocument/2006/relationships/hyperlink" Target="https://www.instagram.com/p/DdoeEIJAHX4/" TargetMode="External"/><Relationship Id="rId1507" Type="http://schemas.openxmlformats.org/officeDocument/2006/relationships/hyperlink" Target="https://www.instagram.com/p/DdozDkehXGH/" TargetMode="External"/><Relationship Id="rId1508" Type="http://schemas.openxmlformats.org/officeDocument/2006/relationships/hyperlink" Target="https://www.tiktok.com/@yairgolan_/video/7688738780953480468" TargetMode="External"/><Relationship Id="rId1509" Type="http://schemas.openxmlformats.org/officeDocument/2006/relationships/hyperlink" Target="https://x.com/YairGolan1/status/2102758829733679595" TargetMode="External"/><Relationship Id="rId1510" Type="http://schemas.openxmlformats.org/officeDocument/2006/relationships/hyperlink" Target="https://x.com/YairGolan1/status/2102673147753369962" TargetMode="External"/><Relationship Id="rId1511" Type="http://schemas.openxmlformats.org/officeDocument/2006/relationships/hyperlink" Target="https://www.instagram.com/p/Ddo4QiPxI42/" TargetMode="External"/><Relationship Id="rId1512" Type="http://schemas.openxmlformats.org/officeDocument/2006/relationships/hyperlink" Target="https://x.com/naftalibennett/status/2102829399485960332" TargetMode="External"/><Relationship Id="rId1513" Type="http://schemas.openxmlformats.org/officeDocument/2006/relationships/hyperlink" Target="https://x.com/naftalibennett/status/2102807005756899553" TargetMode="External"/><Relationship Id="rId1514" Type="http://schemas.openxmlformats.org/officeDocument/2006/relationships/hyperlink" Target="https://x.com/naftalibennett/status/2102803280497676302" TargetMode="External"/><Relationship Id="rId1515" Type="http://schemas.openxmlformats.org/officeDocument/2006/relationships/hyperlink" Target="https://x.com/naftalibennett/status/2102795461044093045" TargetMode="External"/><Relationship Id="rId1516" Type="http://schemas.openxmlformats.org/officeDocument/2006/relationships/hyperlink" Target="https://x.com/naftalibennett/status/2102792739880411566" TargetMode="External"/><Relationship Id="rId1517" Type="http://schemas.openxmlformats.org/officeDocument/2006/relationships/hyperlink" Target="https://x.com/naftalibennett/status/2102771445294088389" TargetMode="External"/><Relationship Id="rId1518" Type="http://schemas.openxmlformats.org/officeDocument/2006/relationships/hyperlink" Target="https://x.com/naftalibennett/status/2102769836170305896" TargetMode="External"/><Relationship Id="rId1519" Type="http://schemas.openxmlformats.org/officeDocument/2006/relationships/hyperlink" Target="https://x.com/naftalibennett/status/2102769470615736773" TargetMode="External"/><Relationship Id="rId1520" Type="http://schemas.openxmlformats.org/officeDocument/2006/relationships/hyperlink" Target="https://x.com/naftalibennett/status/2102646933391052917" TargetMode="External"/><Relationship Id="rId1521" Type="http://schemas.openxmlformats.org/officeDocument/2006/relationships/hyperlink" Target="https://x.com/naftalibennett/status/2102646659406610728" TargetMode="External"/><Relationship Id="rId1522" Type="http://schemas.openxmlformats.org/officeDocument/2006/relationships/hyperlink" Target="https://www.instagram.com/p/DdnzX2wtDAC/" TargetMode="External"/><Relationship Id="rId1523" Type="http://schemas.openxmlformats.org/officeDocument/2006/relationships/hyperlink" Target="https://x.com/itamarbengvir/status/2102805679572439409" TargetMode="External"/><Relationship Id="rId1524" Type="http://schemas.openxmlformats.org/officeDocument/2006/relationships/hyperlink" Target="https://x.com/itamarbengvir/status/2102795119267069953" TargetMode="External"/><Relationship Id="rId1525" Type="http://schemas.openxmlformats.org/officeDocument/2006/relationships/hyperlink" Target="https://x.com/itamarbengvir/status/2102719295008522661" TargetMode="External"/><Relationship Id="rId1526" Type="http://schemas.openxmlformats.org/officeDocument/2006/relationships/hyperlink" Target="https://x.com/itamarbengvir/status/2102705839286911469" TargetMode="External"/><Relationship Id="rId1527" Type="http://schemas.openxmlformats.org/officeDocument/2006/relationships/hyperlink" Target="https://x.com/itamarbengvir/status/2102705736971157711" TargetMode="External"/><Relationship Id="rId1528" Type="http://schemas.openxmlformats.org/officeDocument/2006/relationships/hyperlink" Target="https://x.com/itamarbengvir/status/2102678544526836201" TargetMode="External"/><Relationship Id="rId1529" Type="http://schemas.openxmlformats.org/officeDocument/2006/relationships/hyperlink" Target="https://x.com/itamarbengvir/status/2102662206760603809" TargetMode="External"/><Relationship Id="rId1530" Type="http://schemas.openxmlformats.org/officeDocument/2006/relationships/hyperlink" Target="https://www.facebook.com/reel/1674597331099688/" TargetMode="External"/><Relationship Id="rId1531" Type="http://schemas.openxmlformats.org/officeDocument/2006/relationships/hyperlink" Target="https://x.com/gadi_eisenkot/status/2102811429568934118" TargetMode="External"/><Relationship Id="rId1532" Type="http://schemas.openxmlformats.org/officeDocument/2006/relationships/hyperlink" Target="https://x.com/gadi_eisenkot/status/2102732816777658520" TargetMode="External"/><Relationship Id="rId1533" Type="http://schemas.openxmlformats.org/officeDocument/2006/relationships/hyperlink" Target="https://www.instagram.com/p/DdmOHtNI34z/" TargetMode="External"/><Relationship Id="rId1534" Type="http://schemas.openxmlformats.org/officeDocument/2006/relationships/hyperlink" Target="https://x.com/bezalelsm/status/2102480741602922862" TargetMode="External"/><Relationship Id="rId1535" Type="http://schemas.openxmlformats.org/officeDocument/2006/relationships/hyperlink" Target="https://x.com/bezalelsm/status/2102446241342800376" TargetMode="External"/><Relationship Id="rId1536" Type="http://schemas.openxmlformats.org/officeDocument/2006/relationships/hyperlink" Target="https://x.com/bezalelsm/status/2102430939234050538" TargetMode="External"/><Relationship Id="rId1537" Type="http://schemas.openxmlformats.org/officeDocument/2006/relationships/hyperlink" Target="https://x.com/bezalelsm/status/2102399278446494154" TargetMode="External"/><Relationship Id="rId1538" Type="http://schemas.openxmlformats.org/officeDocument/2006/relationships/hyperlink" Target="https://x.com/bezalelsm/status/2102284423815426439" TargetMode="External"/><Relationship Id="rId1539" Type="http://schemas.openxmlformats.org/officeDocument/2006/relationships/hyperlink" Target="https://x.com/bezalelsm/status/2102284163810202045" TargetMode="External"/><Relationship Id="rId1540" Type="http://schemas.openxmlformats.org/officeDocument/2006/relationships/hyperlink" Target="https://www.facebook.com/reel/1451923226793890/" TargetMode="External"/><Relationship Id="rId1541" Type="http://schemas.openxmlformats.org/officeDocument/2006/relationships/hyperlink" Target="https://www.facebook.com/reel/2004089600275801/" TargetMode="External"/><Relationship Id="rId1542" Type="http://schemas.openxmlformats.org/officeDocument/2006/relationships/hyperlink" Target="https://www.facebook.com/reel/904950272493014/" TargetMode="External"/><Relationship Id="rId1543" Type="http://schemas.openxmlformats.org/officeDocument/2006/relationships/hyperlink" Target="https://x.com/netanyahu/status/2102429998061670684" TargetMode="External"/><Relationship Id="rId1544" Type="http://schemas.openxmlformats.org/officeDocument/2006/relationships/hyperlink" Target="https://x.com/netanyahu/status/2102404794833048053" TargetMode="External"/><Relationship Id="rId1545" Type="http://schemas.openxmlformats.org/officeDocument/2006/relationships/hyperlink" Target="https://x.com/netanyahu/status/2102355556111433840" TargetMode="External"/><Relationship Id="rId1546" Type="http://schemas.openxmlformats.org/officeDocument/2006/relationships/hyperlink" Target="https://x.com/netanyahu/status/2102342617791119737" TargetMode="External"/><Relationship Id="rId1547" Type="http://schemas.openxmlformats.org/officeDocument/2006/relationships/hyperlink" Target="https://x.com/netanyahu/status/2102277977308385715" TargetMode="External"/><Relationship Id="rId1548" Type="http://schemas.openxmlformats.org/officeDocument/2006/relationships/hyperlink" Target="https://x.com/netanyahu/status/2102276199263187365" TargetMode="External"/><Relationship Id="rId1549" Type="http://schemas.openxmlformats.org/officeDocument/2006/relationships/hyperlink" Target="https://www.facebook.com/photo/?fbid=1630421738454337" TargetMode="External"/><Relationship Id="rId1550" Type="http://schemas.openxmlformats.org/officeDocument/2006/relationships/hyperlink" Target="https://x.com/AvigdorLiberman/status/2102463792055722113" TargetMode="External"/><Relationship Id="rId1551" Type="http://schemas.openxmlformats.org/officeDocument/2006/relationships/hyperlink" Target="https://x.com/AvigdorLiberman/status/2102395758116774095" TargetMode="External"/><Relationship Id="rId1552" Type="http://schemas.openxmlformats.org/officeDocument/2006/relationships/hyperlink" Target="https://x.com/AvigdorLiberman/status/2102369555029045585" TargetMode="External"/><Relationship Id="rId1553" Type="http://schemas.openxmlformats.org/officeDocument/2006/relationships/hyperlink" Target="https://x.com/AvigdorLiberman/status/2102353887021707496" TargetMode="External"/><Relationship Id="rId1554" Type="http://schemas.openxmlformats.org/officeDocument/2006/relationships/hyperlink" Target="https://www.instagram.com/p/DdlZyqeCp-Q/" TargetMode="External"/><Relationship Id="rId1555" Type="http://schemas.openxmlformats.org/officeDocument/2006/relationships/hyperlink" Target="https://www.instagram.com/p/DdmF-bzjLzX/" TargetMode="External"/><Relationship Id="rId1556" Type="http://schemas.openxmlformats.org/officeDocument/2006/relationships/hyperlink" Target="https://www.instagram.com/p/DdljPYcM_-T/" TargetMode="External"/><Relationship Id="rId1557" Type="http://schemas.openxmlformats.org/officeDocument/2006/relationships/hyperlink" Target="https://www.instagram.com/p/DdmYe29oqsF/" TargetMode="External"/><Relationship Id="rId1558" Type="http://schemas.openxmlformats.org/officeDocument/2006/relationships/hyperlink" Target="https://www.instagram.com/p/Ddmi7ozImRC/" TargetMode="External"/><Relationship Id="rId1559" Type="http://schemas.openxmlformats.org/officeDocument/2006/relationships/hyperlink" Target="https://www.instagram.com/p/DdlXnAntFS_/" TargetMode="External"/><Relationship Id="rId1560" Type="http://schemas.openxmlformats.org/officeDocument/2006/relationships/hyperlink" Target="https://www.instagram.com/p/DdleHZ5ssmV/" TargetMode="External"/><Relationship Id="rId1561" Type="http://schemas.openxmlformats.org/officeDocument/2006/relationships/hyperlink" Target="https://www.tiktok.com/@yairgolan_/video/7688272530007657736" TargetMode="External"/><Relationship Id="rId1562" Type="http://schemas.openxmlformats.org/officeDocument/2006/relationships/hyperlink" Target="https://x.com/YairGolan1/status/2102442468260130901" TargetMode="External"/><Relationship Id="rId1563" Type="http://schemas.openxmlformats.org/officeDocument/2006/relationships/hyperlink" Target="https://x.com/YairGolan1/status/2102431253140218367" TargetMode="External"/><Relationship Id="rId1564" Type="http://schemas.openxmlformats.org/officeDocument/2006/relationships/hyperlink" Target="https://x.com/YairGolan1/status/2102398433239699651" TargetMode="External"/><Relationship Id="rId1565" Type="http://schemas.openxmlformats.org/officeDocument/2006/relationships/hyperlink" Target="https://x.com/YairGolan1/status/2102388444198584728" TargetMode="External"/><Relationship Id="rId1566" Type="http://schemas.openxmlformats.org/officeDocument/2006/relationships/hyperlink" Target="https://x.com/YairGolan1/status/2102339089986937144" TargetMode="External"/><Relationship Id="rId1567" Type="http://schemas.openxmlformats.org/officeDocument/2006/relationships/hyperlink" Target="https://www.instagram.com/p/DdmMMN3gByI/" TargetMode="External"/><Relationship Id="rId1568" Type="http://schemas.openxmlformats.org/officeDocument/2006/relationships/hyperlink" Target="https://www.instagram.com/p/DdmRAcKR6RD/" TargetMode="External"/><Relationship Id="rId1569" Type="http://schemas.openxmlformats.org/officeDocument/2006/relationships/hyperlink" Target="https://www.instagram.com/p/Ddmd29qAtnC/" TargetMode="External"/><Relationship Id="rId1570" Type="http://schemas.openxmlformats.org/officeDocument/2006/relationships/hyperlink" Target="https://www.facebook.com/photo/?fbid=122123202225276086" TargetMode="External"/><Relationship Id="rId1571" Type="http://schemas.openxmlformats.org/officeDocument/2006/relationships/hyperlink" Target="https://x.com/naftalibennett/status/2102457361642266995" TargetMode="External"/><Relationship Id="rId1572" Type="http://schemas.openxmlformats.org/officeDocument/2006/relationships/hyperlink" Target="https://x.com/naftalibennett/status/2102451771368968482" TargetMode="External"/><Relationship Id="rId1573" Type="http://schemas.openxmlformats.org/officeDocument/2006/relationships/hyperlink" Target="https://x.com/naftalibennett/status/2102449641430147220" TargetMode="External"/><Relationship Id="rId1574" Type="http://schemas.openxmlformats.org/officeDocument/2006/relationships/hyperlink" Target="https://x.com/naftalibennett/status/2102368794119164020" TargetMode="External"/><Relationship Id="rId1575" Type="http://schemas.openxmlformats.org/officeDocument/2006/relationships/hyperlink" Target="https://www.facebook.com/ibengvir/videos/1300717703126984/" TargetMode="External"/><Relationship Id="rId1576" Type="http://schemas.openxmlformats.org/officeDocument/2006/relationships/hyperlink" Target="https://x.com/itamarbengvir/status/2102455211889500182" TargetMode="External"/><Relationship Id="rId1577" Type="http://schemas.openxmlformats.org/officeDocument/2006/relationships/hyperlink" Target="https://x.com/itamarbengvir/status/2102431593776239058" TargetMode="External"/><Relationship Id="rId1578" Type="http://schemas.openxmlformats.org/officeDocument/2006/relationships/hyperlink" Target="https://x.com/itamarbengvir/status/2102377285135560877" TargetMode="External"/><Relationship Id="rId1579" Type="http://schemas.openxmlformats.org/officeDocument/2006/relationships/hyperlink" Target="https://x.com/itamarbengvir/status/2102288871316975807" TargetMode="External"/><Relationship Id="rId1580" Type="http://schemas.openxmlformats.org/officeDocument/2006/relationships/hyperlink" Target="https://www.facebook.com/photo/?fbid=1059241946927582" TargetMode="External"/><Relationship Id="rId1581" Type="http://schemas.openxmlformats.org/officeDocument/2006/relationships/hyperlink" Target="https://www.facebook.com/reel/2193258244900717/" TargetMode="External"/><Relationship Id="rId1582" Type="http://schemas.openxmlformats.org/officeDocument/2006/relationships/hyperlink" Target="https://x.com/gadi_eisenkot/status/2102505827756343629" TargetMode="External"/><Relationship Id="rId1583" Type="http://schemas.openxmlformats.org/officeDocument/2006/relationships/hyperlink" Target="https://x.com/gadi_eisenkot/status/2102441968001306856" TargetMode="External"/><Relationship Id="rId1584" Type="http://schemas.openxmlformats.org/officeDocument/2006/relationships/hyperlink" Target="https://x.com/gadi_eisenkot/status/2102429214691524711" TargetMode="External"/><Relationship Id="rId1585" Type="http://schemas.openxmlformats.org/officeDocument/2006/relationships/hyperlink" Target="https://x.com/gadi_eisenkot/status/2102418905981682114" TargetMode="External"/><Relationship Id="rId1586" Type="http://schemas.openxmlformats.org/officeDocument/2006/relationships/hyperlink" Target="https://x.com/gadi_eisenkot/status/2102357568655868292" TargetMode="External"/><Relationship Id="rId1587" Type="http://schemas.openxmlformats.org/officeDocument/2006/relationships/hyperlink" Target="https://x.com/gadi_eisenkot/status/2102314034993258839" TargetMode="External"/><Relationship Id="rId1588" Type="http://schemas.openxmlformats.org/officeDocument/2006/relationships/hyperlink" Target="https://www.instagram.com/p/DdjflA5CHyg/" TargetMode="External"/><Relationship Id="rId1589" Type="http://schemas.openxmlformats.org/officeDocument/2006/relationships/hyperlink" Target="https://www.facebook.com/photo/?fbid=1622977372521240" TargetMode="External"/><Relationship Id="rId1590" Type="http://schemas.openxmlformats.org/officeDocument/2006/relationships/hyperlink" Target="https://www.instagram.com/p/DdjtU13xuef/" TargetMode="External"/><Relationship Id="rId1591" Type="http://schemas.openxmlformats.org/officeDocument/2006/relationships/hyperlink" Target="https://x.com/netanyahu/status/2102087070739017894" TargetMode="External"/><Relationship Id="rId1592" Type="http://schemas.openxmlformats.org/officeDocument/2006/relationships/hyperlink" Target="https://www.tiktok.com/@avigdor.liberman/video/7688038751150394632" TargetMode="External"/><Relationship Id="rId1593" Type="http://schemas.openxmlformats.org/officeDocument/2006/relationships/hyperlink" Target="https://x.com/AvigdorLiberman/status/2102106272279445742" TargetMode="External"/><Relationship Id="rId1594" Type="http://schemas.openxmlformats.org/officeDocument/2006/relationships/hyperlink" Target="https://x.com/AvigdorLiberman/status/2102101668837904828" TargetMode="External"/><Relationship Id="rId1595" Type="http://schemas.openxmlformats.org/officeDocument/2006/relationships/hyperlink" Target="https://www.instagram.com/p/Ddj8zM6CAnM/" TargetMode="External"/><Relationship Id="rId1596" Type="http://schemas.openxmlformats.org/officeDocument/2006/relationships/hyperlink" Target="https://www.instagram.com/p/Ddj2ME8l0Dt/" TargetMode="External"/><Relationship Id="rId1597" Type="http://schemas.openxmlformats.org/officeDocument/2006/relationships/hyperlink" Target="https://www.instagram.com/p/Ddj2vzBgOCa/" TargetMode="External"/><Relationship Id="rId1598" Type="http://schemas.openxmlformats.org/officeDocument/2006/relationships/hyperlink" Target="https://x.com/naftalibennett/status/2102084463106625784" TargetMode="External"/><Relationship Id="rId1599" Type="http://schemas.openxmlformats.org/officeDocument/2006/relationships/hyperlink" Target="https://www.facebook.com/photo/?fbid=1503564721819219" TargetMode="External"/><Relationship Id="rId1600" Type="http://schemas.openxmlformats.org/officeDocument/2006/relationships/hyperlink" Target="https://x.com/itamarbengvir/status/2102111449518571575" TargetMode="External"/><Relationship Id="rId1601" Type="http://schemas.openxmlformats.org/officeDocument/2006/relationships/hyperlink" Target="https://x.com/gadi_eisenkot/status/2102084912157209071" TargetMode="External"/><Relationship Id="rId1602" Type="http://schemas.openxmlformats.org/officeDocument/2006/relationships/hyperlink" Target="https://www.instagram.com/p/DdhYS9GkYsk/" TargetMode="External"/><Relationship Id="rId1603" Type="http://schemas.openxmlformats.org/officeDocument/2006/relationships/hyperlink" Target="https://x.com/bezalelsm/status/2101668143957450916" TargetMode="External"/><Relationship Id="rId1604" Type="http://schemas.openxmlformats.org/officeDocument/2006/relationships/hyperlink" Target="https://www.facebook.com/photo/?fbid=1663032515192552" TargetMode="External"/><Relationship Id="rId1605" Type="http://schemas.openxmlformats.org/officeDocument/2006/relationships/hyperlink" Target="https://www.facebook.com/photo/?fbid=1662953825200421" TargetMode="External"/><Relationship Id="rId1606" Type="http://schemas.openxmlformats.org/officeDocument/2006/relationships/hyperlink" Target="https://www.facebook.com/photo/?fbid=1662636455232158" TargetMode="External"/><Relationship Id="rId1607" Type="http://schemas.openxmlformats.org/officeDocument/2006/relationships/hyperlink" Target="https://www.facebook.com/reel/4582949368635757/" TargetMode="External"/><Relationship Id="rId1608" Type="http://schemas.openxmlformats.org/officeDocument/2006/relationships/hyperlink" Target="https://x.com/netanyahu/status/2101622241653834035" TargetMode="External"/><Relationship Id="rId1609" Type="http://schemas.openxmlformats.org/officeDocument/2006/relationships/hyperlink" Target="https://x.com/netanyahu/status/2101614281536004237" TargetMode="External"/><Relationship Id="rId1610" Type="http://schemas.openxmlformats.org/officeDocument/2006/relationships/hyperlink" Target="https://x.com/netanyahu/status/2101592228166541582" TargetMode="External"/><Relationship Id="rId1611" Type="http://schemas.openxmlformats.org/officeDocument/2006/relationships/hyperlink" Target="https://x.com/AvigdorLiberman/status/2101653824377074070" TargetMode="External"/><Relationship Id="rId1612" Type="http://schemas.openxmlformats.org/officeDocument/2006/relationships/hyperlink" Target="https://x.com/AvigdorLiberman/status/2101616487182024834" TargetMode="External"/><Relationship Id="rId1613" Type="http://schemas.openxmlformats.org/officeDocument/2006/relationships/hyperlink" Target="https://www.instagram.com/p/DdgEYPmNzI_/" TargetMode="External"/><Relationship Id="rId1614" Type="http://schemas.openxmlformats.org/officeDocument/2006/relationships/hyperlink" Target="https://www.instagram.com/p/Ddgcqx1DUZ8/" TargetMode="External"/><Relationship Id="rId1615" Type="http://schemas.openxmlformats.org/officeDocument/2006/relationships/hyperlink" Target="https://www.instagram.com/p/DdgpnLljSX7/" TargetMode="External"/><Relationship Id="rId1616" Type="http://schemas.openxmlformats.org/officeDocument/2006/relationships/hyperlink" Target="https://www.instagram.com/p/Ddf_hwKMEJ3/" TargetMode="External"/><Relationship Id="rId1617" Type="http://schemas.openxmlformats.org/officeDocument/2006/relationships/hyperlink" Target="https://www.instagram.com/p/Ddf-lhata7E/" TargetMode="External"/><Relationship Id="rId1618" Type="http://schemas.openxmlformats.org/officeDocument/2006/relationships/hyperlink" Target="https://x.com/YairGolan1/status/2101637836738826480" TargetMode="External"/><Relationship Id="rId1619" Type="http://schemas.openxmlformats.org/officeDocument/2006/relationships/hyperlink" Target="https://www.facebook.com/photo/?fbid=1668003194683877" TargetMode="External"/><Relationship Id="rId1620" Type="http://schemas.openxmlformats.org/officeDocument/2006/relationships/hyperlink" Target="https://www.instagram.com/p/DdgRnVEgFFk/" TargetMode="External"/><Relationship Id="rId1621" Type="http://schemas.openxmlformats.org/officeDocument/2006/relationships/hyperlink" Target="https://x.com/naftalibennett/status/2101669261001339278" TargetMode="External"/><Relationship Id="rId1622" Type="http://schemas.openxmlformats.org/officeDocument/2006/relationships/hyperlink" Target="https://x.com/naftalibennett/status/2101622951351124444" TargetMode="External"/><Relationship Id="rId1623" Type="http://schemas.openxmlformats.org/officeDocument/2006/relationships/hyperlink" Target="https://x.com/naftalibennett/status/2101615510924173398" TargetMode="External"/><Relationship Id="rId1624" Type="http://schemas.openxmlformats.org/officeDocument/2006/relationships/hyperlink" Target="https://x.com/naftalibennett/status/2101560127367065900" TargetMode="External"/><Relationship Id="rId1625" Type="http://schemas.openxmlformats.org/officeDocument/2006/relationships/hyperlink" Target="https://www.facebook.com/photo/?fbid=1502235111952180" TargetMode="External"/><Relationship Id="rId1626" Type="http://schemas.openxmlformats.org/officeDocument/2006/relationships/hyperlink" Target="https://x.com/itamarbengvir/status/2101659549086212119" TargetMode="External"/><Relationship Id="rId1627" Type="http://schemas.openxmlformats.org/officeDocument/2006/relationships/hyperlink" Target="https://x.com/itamarbengvir/status/2101625198545887402" TargetMode="External"/><Relationship Id="rId1628" Type="http://schemas.openxmlformats.org/officeDocument/2006/relationships/hyperlink" Target="https://www.facebook.com/reel/2586664785105859/" TargetMode="External"/><Relationship Id="rId1629" Type="http://schemas.openxmlformats.org/officeDocument/2006/relationships/hyperlink" Target="https://x.com/gadi_eisenkot/status/2101663685554983204" TargetMode="External"/><Relationship Id="rId1630" Type="http://schemas.openxmlformats.org/officeDocument/2006/relationships/hyperlink" Target="https://x.com/gadi_eisenkot/status/2101663069680054540" TargetMode="External"/><Relationship Id="rId1631" Type="http://schemas.openxmlformats.org/officeDocument/2006/relationships/hyperlink" Target="https://x.com/gadi_eisenkot/status/2101638349500940726" TargetMode="External"/><Relationship Id="rId1632" Type="http://schemas.openxmlformats.org/officeDocument/2006/relationships/hyperlink" Target="https://x.com/gadi_eisenkot/status/2101626759573536812" TargetMode="External"/><Relationship Id="rId1633" Type="http://schemas.openxmlformats.org/officeDocument/2006/relationships/hyperlink" Target="https://www.instagram.com/p/DdemY6iiLB4/" TargetMode="External"/><Relationship Id="rId1634" Type="http://schemas.openxmlformats.org/officeDocument/2006/relationships/hyperlink" Target="https://x.com/bezalelsm/status/2101359967408210201" TargetMode="External"/><Relationship Id="rId1635" Type="http://schemas.openxmlformats.org/officeDocument/2006/relationships/hyperlink" Target="https://www.facebook.com/reel/1535431131689669/" TargetMode="External"/><Relationship Id="rId1636" Type="http://schemas.openxmlformats.org/officeDocument/2006/relationships/hyperlink" Target="https://www.facebook.com/Netanyahu/posts/pfbid0233oPAhCybmL6Bg59VwtBqZnekHLSmh8v4R9BmcDBEruSrY2hnBWuZPgwg2oP85Dzl" TargetMode="External"/><Relationship Id="rId1637" Type="http://schemas.openxmlformats.org/officeDocument/2006/relationships/hyperlink" Target="https://www.instagram.com/p/DdfG20WAWyS/" TargetMode="External"/><Relationship Id="rId1638" Type="http://schemas.openxmlformats.org/officeDocument/2006/relationships/hyperlink" Target="https://www.instagram.com/p/DdfB3FhDFHB/" TargetMode="External"/><Relationship Id="rId1639" Type="http://schemas.openxmlformats.org/officeDocument/2006/relationships/hyperlink" Target="https://x.com/netanyahu/status/2101364769982673144" TargetMode="External"/><Relationship Id="rId1640" Type="http://schemas.openxmlformats.org/officeDocument/2006/relationships/hyperlink" Target="https://x.com/netanyahu/status/2101351966102147231" TargetMode="External"/><Relationship Id="rId1641" Type="http://schemas.openxmlformats.org/officeDocument/2006/relationships/hyperlink" Target="https://www.instagram.com/p/DddbviRCpZe/" TargetMode="External"/><Relationship Id="rId1642" Type="http://schemas.openxmlformats.org/officeDocument/2006/relationships/hyperlink" Target="https://www.instagram.com/p/Ddep3hCtKGb/" TargetMode="External"/><Relationship Id="rId1643" Type="http://schemas.openxmlformats.org/officeDocument/2006/relationships/hyperlink" Target="https://www.instagram.com/p/Ddeyg6bsSml/" TargetMode="External"/><Relationship Id="rId1644" Type="http://schemas.openxmlformats.org/officeDocument/2006/relationships/hyperlink" Target="https://www.instagram.com/p/DdeilhgmwFR/" TargetMode="External"/><Relationship Id="rId1645" Type="http://schemas.openxmlformats.org/officeDocument/2006/relationships/hyperlink" Target="https://x.com/YairGolan1/status/2101375456247263567" TargetMode="External"/><Relationship Id="rId1646" Type="http://schemas.openxmlformats.org/officeDocument/2006/relationships/hyperlink" Target="https://x.com/YairGolan1/status/2101350753042342289" TargetMode="External"/><Relationship Id="rId1647" Type="http://schemas.openxmlformats.org/officeDocument/2006/relationships/hyperlink" Target="https://www.instagram.com/p/Ddd_RCLgJrI/" TargetMode="External"/><Relationship Id="rId1648" Type="http://schemas.openxmlformats.org/officeDocument/2006/relationships/hyperlink" Target="https://www.instagram.com/p/DdeSNFigkmK/" TargetMode="External"/><Relationship Id="rId1649" Type="http://schemas.openxmlformats.org/officeDocument/2006/relationships/hyperlink" Target="https://www.instagram.com/p/Ddedp4AGF1P/" TargetMode="External"/><Relationship Id="rId1650" Type="http://schemas.openxmlformats.org/officeDocument/2006/relationships/hyperlink" Target="https://www.facebook.com/photo/?fbid=1674266037389444" TargetMode="External"/><Relationship Id="rId1651" Type="http://schemas.openxmlformats.org/officeDocument/2006/relationships/hyperlink" Target="https://x.com/naftalibennett/status/2101357991001796991" TargetMode="External"/><Relationship Id="rId1652" Type="http://schemas.openxmlformats.org/officeDocument/2006/relationships/hyperlink" Target="https://www.facebook.com/photo/?fbid=1501601972015494" TargetMode="External"/><Relationship Id="rId1653" Type="http://schemas.openxmlformats.org/officeDocument/2006/relationships/hyperlink" Target="https://www.instagram.com/p/Dde87B6jfh7/" TargetMode="External"/><Relationship Id="rId1654" Type="http://schemas.openxmlformats.org/officeDocument/2006/relationships/hyperlink" Target="https://www.instagram.com/p/DdejWGpt3HW/" TargetMode="External"/><Relationship Id="rId1655" Type="http://schemas.openxmlformats.org/officeDocument/2006/relationships/hyperlink" Target="https://x.com/itamarbengvir/status/2101445135150006359" TargetMode="External"/><Relationship Id="rId1656" Type="http://schemas.openxmlformats.org/officeDocument/2006/relationships/hyperlink" Target="https://x.com/itamarbengvir/status/2101408309886824456" TargetMode="External"/><Relationship Id="rId1657" Type="http://schemas.openxmlformats.org/officeDocument/2006/relationships/hyperlink" Target="https://x.com/itamarbengvir/status/2101359947208417627" TargetMode="External"/><Relationship Id="rId1658" Type="http://schemas.openxmlformats.org/officeDocument/2006/relationships/hyperlink" Target="https://www.facebook.com/photo/?fbid=1056600060525104" TargetMode="External"/><Relationship Id="rId1659" Type="http://schemas.openxmlformats.org/officeDocument/2006/relationships/hyperlink" Target="https://x.com/gadi_eisenkot/status/2101346670780797036" TargetMode="External"/><Relationship Id="rId1660" Type="http://schemas.openxmlformats.org/officeDocument/2006/relationships/hyperlink" Target="https://x.com/bezalelsm/status/2100909373987967481" TargetMode="External"/><Relationship Id="rId1661" Type="http://schemas.openxmlformats.org/officeDocument/2006/relationships/hyperlink" Target="https://x.com/bezalelsm/status/2100861310879584573" TargetMode="External"/><Relationship Id="rId1662" Type="http://schemas.openxmlformats.org/officeDocument/2006/relationships/hyperlink" Target="https://www.facebook.com/Netanyahu/videos/2579399929168179/" TargetMode="External"/><Relationship Id="rId1663" Type="http://schemas.openxmlformats.org/officeDocument/2006/relationships/hyperlink" Target="https://x.com/netanyahu/status/2100926508307009837" TargetMode="External"/><Relationship Id="rId1664" Type="http://schemas.openxmlformats.org/officeDocument/2006/relationships/hyperlink" Target="https://x.com/netanyahu/status/2100903176178106554" TargetMode="External"/><Relationship Id="rId1665" Type="http://schemas.openxmlformats.org/officeDocument/2006/relationships/hyperlink" Target="https://x.com/netanyahu/status/2100862389168025851" TargetMode="External"/><Relationship Id="rId1666" Type="http://schemas.openxmlformats.org/officeDocument/2006/relationships/hyperlink" Target="https://x.com/AvigdorLiberman/status/2100868502273888722" TargetMode="External"/><Relationship Id="rId1667" Type="http://schemas.openxmlformats.org/officeDocument/2006/relationships/hyperlink" Target="https://x.com/AvigdorLiberman/status/2100841445682774262" TargetMode="External"/><Relationship Id="rId1668" Type="http://schemas.openxmlformats.org/officeDocument/2006/relationships/hyperlink" Target="https://x.com/AvigdorLiberman/status/2100833388542210049" TargetMode="External"/><Relationship Id="rId1669" Type="http://schemas.openxmlformats.org/officeDocument/2006/relationships/hyperlink" Target="https://www.instagram.com/p/DdbFNZ-tJ7W/" TargetMode="External"/><Relationship Id="rId1670" Type="http://schemas.openxmlformats.org/officeDocument/2006/relationships/hyperlink" Target="https://www.instagram.com/p/DdbQshCiO_H/" TargetMode="External"/><Relationship Id="rId1671" Type="http://schemas.openxmlformats.org/officeDocument/2006/relationships/hyperlink" Target="https://www.instagram.com/p/Ddam7Mqsd9k/" TargetMode="External"/><Relationship Id="rId1672" Type="http://schemas.openxmlformats.org/officeDocument/2006/relationships/hyperlink" Target="https://www.instagram.com/p/Dda5DMZs4_c/" TargetMode="External"/><Relationship Id="rId1673" Type="http://schemas.openxmlformats.org/officeDocument/2006/relationships/hyperlink" Target="https://www.instagram.com/p/DdbTcBZsqnr/" TargetMode="External"/><Relationship Id="rId1674" Type="http://schemas.openxmlformats.org/officeDocument/2006/relationships/hyperlink" Target="https://www.instagram.com/p/Ddbpp-QDAi6/" TargetMode="External"/><Relationship Id="rId1675" Type="http://schemas.openxmlformats.org/officeDocument/2006/relationships/hyperlink" Target="https://x.com/YairGolan1/status/2100951570774991084" TargetMode="External"/><Relationship Id="rId1676" Type="http://schemas.openxmlformats.org/officeDocument/2006/relationships/hyperlink" Target="https://x.com/YairGolan1/status/2100844828221137249" TargetMode="External"/><Relationship Id="rId1677" Type="http://schemas.openxmlformats.org/officeDocument/2006/relationships/hyperlink" Target="https://x.com/YairGolan1/status/2100835823897755854" TargetMode="External"/><Relationship Id="rId1678" Type="http://schemas.openxmlformats.org/officeDocument/2006/relationships/hyperlink" Target="https://www.facebook.com/reel/1780234679978780/" TargetMode="External"/><Relationship Id="rId1679" Type="http://schemas.openxmlformats.org/officeDocument/2006/relationships/hyperlink" Target="https://www.instagram.com/p/Ddbdc3bjf2N/" TargetMode="External"/><Relationship Id="rId1680" Type="http://schemas.openxmlformats.org/officeDocument/2006/relationships/hyperlink" Target="https://x.com/naftalibennett/status/2100911516119671013" TargetMode="External"/><Relationship Id="rId1681" Type="http://schemas.openxmlformats.org/officeDocument/2006/relationships/hyperlink" Target="https://x.com/naftalibennett/status/2100891947892138035" TargetMode="External"/><Relationship Id="rId1682" Type="http://schemas.openxmlformats.org/officeDocument/2006/relationships/hyperlink" Target="https://x.com/naftalibennett/status/2100848522526364014" TargetMode="External"/><Relationship Id="rId1683" Type="http://schemas.openxmlformats.org/officeDocument/2006/relationships/hyperlink" Target="https://www.facebook.com/photo/?fbid=1500494292126262" TargetMode="External"/><Relationship Id="rId1684" Type="http://schemas.openxmlformats.org/officeDocument/2006/relationships/hyperlink" Target="https://www.facebook.com/photo/?fbid=1500186695490355" TargetMode="External"/><Relationship Id="rId1685" Type="http://schemas.openxmlformats.org/officeDocument/2006/relationships/hyperlink" Target="https://www.facebook.com/reel/2165391020685693/" TargetMode="External"/><Relationship Id="rId1686" Type="http://schemas.openxmlformats.org/officeDocument/2006/relationships/hyperlink" Target="https://www.instagram.com/p/DdbJbVBNXgL/" TargetMode="External"/><Relationship Id="rId1687" Type="http://schemas.openxmlformats.org/officeDocument/2006/relationships/hyperlink" Target="https://www.facebook.com/photo/?fbid=1055497353968708" TargetMode="External"/><Relationship Id="rId1688" Type="http://schemas.openxmlformats.org/officeDocument/2006/relationships/hyperlink" Target="https://x.com/gadi_eisenkot/status/2100950902391578997" TargetMode="External"/><Relationship Id="rId1689" Type="http://schemas.openxmlformats.org/officeDocument/2006/relationships/hyperlink" Target="https://x.com/gadi_eisenkot/status/2100892608100753867" TargetMode="External"/><Relationship Id="rId1690" Type="http://schemas.openxmlformats.org/officeDocument/2006/relationships/hyperlink" Target="https://x.com/gadi_eisenkot/status/2100807438786056681" TargetMode="External"/><Relationship Id="rId1691" Type="http://schemas.openxmlformats.org/officeDocument/2006/relationships/hyperlink" Target="https://www.instagram.com/p/DdZS2l2lc5Z/" TargetMode="External"/><Relationship Id="rId1692" Type="http://schemas.openxmlformats.org/officeDocument/2006/relationships/hyperlink" Target="https://www.instagram.com/p/DdZnSNwxhHT/" TargetMode="External"/><Relationship Id="rId1693" Type="http://schemas.openxmlformats.org/officeDocument/2006/relationships/hyperlink" Target="https://x.com/bezalelsm/status/2100632062369710138" TargetMode="External"/><Relationship Id="rId1694" Type="http://schemas.openxmlformats.org/officeDocument/2006/relationships/hyperlink" Target="https://x.com/bezalelsm/status/2100614032323445085" TargetMode="External"/><Relationship Id="rId1695" Type="http://schemas.openxmlformats.org/officeDocument/2006/relationships/hyperlink" Target="https://x.com/bezalelsm/status/2100528424804634642" TargetMode="External"/><Relationship Id="rId1696" Type="http://schemas.openxmlformats.org/officeDocument/2006/relationships/hyperlink" Target="https://x.com/bezalelsm/status/2100525429635314012" TargetMode="External"/><Relationship Id="rId1697" Type="http://schemas.openxmlformats.org/officeDocument/2006/relationships/hyperlink" Target="https://x.com/bezalelsm/status/2100490975273472373" TargetMode="External"/><Relationship Id="rId1698" Type="http://schemas.openxmlformats.org/officeDocument/2006/relationships/hyperlink" Target="https://www.facebook.com/reel/1747988266472989/" TargetMode="External"/><Relationship Id="rId1699" Type="http://schemas.openxmlformats.org/officeDocument/2006/relationships/hyperlink" Target="https://www.instagram.com/p/DdYv3uFiyc2/" TargetMode="External"/><Relationship Id="rId1700" Type="http://schemas.openxmlformats.org/officeDocument/2006/relationships/hyperlink" Target="https://x.com/AvigdorLiberman/status/2100652613666582938" TargetMode="External"/><Relationship Id="rId1701" Type="http://schemas.openxmlformats.org/officeDocument/2006/relationships/hyperlink" Target="https://x.com/AvigdorLiberman/status/2100605142055682370" TargetMode="External"/><Relationship Id="rId1702" Type="http://schemas.openxmlformats.org/officeDocument/2006/relationships/hyperlink" Target="https://x.com/AvigdorLiberman/status/2100533527620055414" TargetMode="External"/><Relationship Id="rId1703" Type="http://schemas.openxmlformats.org/officeDocument/2006/relationships/hyperlink" Target="https://x.com/AvigdorLiberman/status/2100469380475691105" TargetMode="External"/><Relationship Id="rId1704" Type="http://schemas.openxmlformats.org/officeDocument/2006/relationships/hyperlink" Target="https://www.instagram.com/p/DdYYxgaoZpH/" TargetMode="External"/><Relationship Id="rId1705" Type="http://schemas.openxmlformats.org/officeDocument/2006/relationships/hyperlink" Target="https://www.instagram.com/p/DdZVEM2idpM/" TargetMode="External"/><Relationship Id="rId1706" Type="http://schemas.openxmlformats.org/officeDocument/2006/relationships/hyperlink" Target="https://www.instagram.com/p/DdZZ60biNPC/" TargetMode="External"/><Relationship Id="rId1707" Type="http://schemas.openxmlformats.org/officeDocument/2006/relationships/hyperlink" Target="https://www.instagram.com/p/DdZj6nstz6y/" TargetMode="External"/><Relationship Id="rId1708" Type="http://schemas.openxmlformats.org/officeDocument/2006/relationships/hyperlink" Target="https://www.instagram.com/p/DdYbvDJMh1v/" TargetMode="External"/><Relationship Id="rId1709" Type="http://schemas.openxmlformats.org/officeDocument/2006/relationships/hyperlink" Target="https://www.instagram.com/p/DdYxmoSDL8g/" TargetMode="External"/><Relationship Id="rId1710" Type="http://schemas.openxmlformats.org/officeDocument/2006/relationships/hyperlink" Target="https://www.instagram.com/p/DdZlKy3sMj7/" TargetMode="External"/><Relationship Id="rId1711" Type="http://schemas.openxmlformats.org/officeDocument/2006/relationships/hyperlink" Target="https://x.com/YairGolan1/status/2100623494618788309" TargetMode="External"/><Relationship Id="rId1712" Type="http://schemas.openxmlformats.org/officeDocument/2006/relationships/hyperlink" Target="https://x.com/YairGolan1/status/2100608759953248301" TargetMode="External"/><Relationship Id="rId1713" Type="http://schemas.openxmlformats.org/officeDocument/2006/relationships/hyperlink" Target="https://x.com/YairGolan1/status/2100559297474138229" TargetMode="External"/><Relationship Id="rId1714" Type="http://schemas.openxmlformats.org/officeDocument/2006/relationships/hyperlink" Target="https://x.com/YairGolan1/status/2100530725346832390" TargetMode="External"/><Relationship Id="rId1715" Type="http://schemas.openxmlformats.org/officeDocument/2006/relationships/hyperlink" Target="https://x.com/YairGolan1/status/2100503409866535254" TargetMode="External"/><Relationship Id="rId1716" Type="http://schemas.openxmlformats.org/officeDocument/2006/relationships/hyperlink" Target="https://x.com/YairGolan1/status/2100464776191070269" TargetMode="External"/><Relationship Id="rId1717" Type="http://schemas.openxmlformats.org/officeDocument/2006/relationships/hyperlink" Target="https://www.facebook.com/reel/2128752791860384/" TargetMode="External"/><Relationship Id="rId1718" Type="http://schemas.openxmlformats.org/officeDocument/2006/relationships/hyperlink" Target="https://x.com/naftalibennett/status/2100665418671149332" TargetMode="External"/><Relationship Id="rId1719" Type="http://schemas.openxmlformats.org/officeDocument/2006/relationships/hyperlink" Target="https://x.com/naftalibennett/status/2100616283125358790" TargetMode="External"/><Relationship Id="rId1720" Type="http://schemas.openxmlformats.org/officeDocument/2006/relationships/hyperlink" Target="https://x.com/naftalibennett/status/2100535719680786631" TargetMode="External"/><Relationship Id="rId1721" Type="http://schemas.openxmlformats.org/officeDocument/2006/relationships/hyperlink" Target="https://x.com/naftalibennett/status/2100446474056126868" TargetMode="External"/><Relationship Id="rId1722" Type="http://schemas.openxmlformats.org/officeDocument/2006/relationships/hyperlink" Target="https://www.facebook.com/reel/1077157381879344/" TargetMode="External"/><Relationship Id="rId1723" Type="http://schemas.openxmlformats.org/officeDocument/2006/relationships/hyperlink" Target="https://x.com/itamarbengvir/status/2100646661764563422" TargetMode="External"/><Relationship Id="rId1724" Type="http://schemas.openxmlformats.org/officeDocument/2006/relationships/hyperlink" Target="https://x.com/itamarbengvir/status/2100524296485343495" TargetMode="External"/><Relationship Id="rId1725" Type="http://schemas.openxmlformats.org/officeDocument/2006/relationships/hyperlink" Target="https://x.com/itamarbengvir/status/2100502033027543396" TargetMode="External"/><Relationship Id="rId1726" Type="http://schemas.openxmlformats.org/officeDocument/2006/relationships/hyperlink" Target="https://www.facebook.com/reel/2934531883574344/" TargetMode="External"/><Relationship Id="rId1727" Type="http://schemas.openxmlformats.org/officeDocument/2006/relationships/hyperlink" Target="https://x.com/gadi_eisenkot/status/2100660685705232628" TargetMode="External"/><Relationship Id="rId1728" Type="http://schemas.openxmlformats.org/officeDocument/2006/relationships/hyperlink" Target="https://x.com/gadi_eisenkot/status/2100647617113858544" TargetMode="External"/><Relationship Id="rId1729" Type="http://schemas.openxmlformats.org/officeDocument/2006/relationships/hyperlink" Target="https://x.com/gadi_eisenkot/status/2100632592286449914" TargetMode="External"/><Relationship Id="rId1730" Type="http://schemas.openxmlformats.org/officeDocument/2006/relationships/hyperlink" Target="https://www.instagram.com/p/DdWjk_aIMXT/" TargetMode="External"/><Relationship Id="rId1731" Type="http://schemas.openxmlformats.org/officeDocument/2006/relationships/hyperlink" Target="https://x.com/bezalelsm/status/2100268583708225750" TargetMode="External"/><Relationship Id="rId1732" Type="http://schemas.openxmlformats.org/officeDocument/2006/relationships/hyperlink" Target="https://x.com/bezalelsm/status/2100256233466819053" TargetMode="External"/><Relationship Id="rId1733" Type="http://schemas.openxmlformats.org/officeDocument/2006/relationships/hyperlink" Target="https://x.com/bezalelsm/status/2100194502572982469" TargetMode="External"/><Relationship Id="rId1734" Type="http://schemas.openxmlformats.org/officeDocument/2006/relationships/hyperlink" Target="https://x.com/bezalelsm/status/2100174683911909568" TargetMode="External"/><Relationship Id="rId1735" Type="http://schemas.openxmlformats.org/officeDocument/2006/relationships/hyperlink" Target="https://x.com/bezalelsm/status/2100123381995630850" TargetMode="External"/><Relationship Id="rId1736" Type="http://schemas.openxmlformats.org/officeDocument/2006/relationships/hyperlink" Target="https://x.com/bezalelsm/status/2100106840579162385" TargetMode="External"/><Relationship Id="rId1737" Type="http://schemas.openxmlformats.org/officeDocument/2006/relationships/hyperlink" Target="https://x.com/netanyahu/status/2100269153852486029" TargetMode="External"/><Relationship Id="rId1738" Type="http://schemas.openxmlformats.org/officeDocument/2006/relationships/hyperlink" Target="https://x.com/netanyahu/status/2100235727019626828" TargetMode="External"/><Relationship Id="rId1739" Type="http://schemas.openxmlformats.org/officeDocument/2006/relationships/hyperlink" Target="https://x.com/netanyahu/status/2100222409320104249" TargetMode="External"/><Relationship Id="rId1740" Type="http://schemas.openxmlformats.org/officeDocument/2006/relationships/hyperlink" Target="https://x.com/netanyahu/status/2100217788962889915" TargetMode="External"/><Relationship Id="rId1741" Type="http://schemas.openxmlformats.org/officeDocument/2006/relationships/hyperlink" Target="https://x.com/netanyahu/status/2100104910310113684" TargetMode="External"/><Relationship Id="rId1742" Type="http://schemas.openxmlformats.org/officeDocument/2006/relationships/hyperlink" Target="https://www.instagram.com/p/DdWHgKENgt6/" TargetMode="External"/><Relationship Id="rId1743" Type="http://schemas.openxmlformats.org/officeDocument/2006/relationships/hyperlink" Target="https://www.instagram.com/p/DdWWH3LBAQ0/" TargetMode="External"/><Relationship Id="rId1744" Type="http://schemas.openxmlformats.org/officeDocument/2006/relationships/hyperlink" Target="https://x.com/AvigdorLiberman/status/2100241588760776997" TargetMode="External"/><Relationship Id="rId1745" Type="http://schemas.openxmlformats.org/officeDocument/2006/relationships/hyperlink" Target="https://x.com/AvigdorLiberman/status/2100209480797389233" TargetMode="External"/><Relationship Id="rId1746" Type="http://schemas.openxmlformats.org/officeDocument/2006/relationships/hyperlink" Target="https://x.com/AvigdorLiberman/status/2100114887217123769" TargetMode="External"/><Relationship Id="rId1747" Type="http://schemas.openxmlformats.org/officeDocument/2006/relationships/hyperlink" Target="https://www.instagram.com/p/DdWKy5KCDQ6/" TargetMode="External"/><Relationship Id="rId1748" Type="http://schemas.openxmlformats.org/officeDocument/2006/relationships/hyperlink" Target="https://www.instagram.com/p/DdWW3uzNYWv/" TargetMode="External"/><Relationship Id="rId1749" Type="http://schemas.openxmlformats.org/officeDocument/2006/relationships/hyperlink" Target="https://www.instagram.com/p/DdWeMVnIGG1/" TargetMode="External"/><Relationship Id="rId1750" Type="http://schemas.openxmlformats.org/officeDocument/2006/relationships/hyperlink" Target="https://www.tiktok.com/@winterofer/video/7686187945413397781" TargetMode="External"/><Relationship Id="rId1751" Type="http://schemas.openxmlformats.org/officeDocument/2006/relationships/hyperlink" Target="https://www.instagram.com/p/DdVtrxdsHvC/" TargetMode="External"/><Relationship Id="rId1752" Type="http://schemas.openxmlformats.org/officeDocument/2006/relationships/hyperlink" Target="https://www.instagram.com/p/DdWrU9Isdm3/" TargetMode="External"/><Relationship Id="rId1753" Type="http://schemas.openxmlformats.org/officeDocument/2006/relationships/hyperlink" Target="https://x.com/ariyederi/status/2100137472139145470" TargetMode="External"/><Relationship Id="rId1754" Type="http://schemas.openxmlformats.org/officeDocument/2006/relationships/hyperlink" Target="https://www.instagram.com/p/DdWHBFKNVHJ/" TargetMode="External"/><Relationship Id="rId1755" Type="http://schemas.openxmlformats.org/officeDocument/2006/relationships/hyperlink" Target="https://www.instagram.com/p/DdWX-jwM3ny/" TargetMode="External"/><Relationship Id="rId1756" Type="http://schemas.openxmlformats.org/officeDocument/2006/relationships/hyperlink" Target="https://x.com/YairGolan1/status/2100244120979542034" TargetMode="External"/><Relationship Id="rId1757" Type="http://schemas.openxmlformats.org/officeDocument/2006/relationships/hyperlink" Target="https://x.com/YairGolan1/status/2100218883252605047" TargetMode="External"/><Relationship Id="rId1758" Type="http://schemas.openxmlformats.org/officeDocument/2006/relationships/hyperlink" Target="https://www.instagram.com/p/DdWDJ8DA2aE/" TargetMode="External"/><Relationship Id="rId1759" Type="http://schemas.openxmlformats.org/officeDocument/2006/relationships/hyperlink" Target="https://www.instagram.com/p/DdWx3NXA5Xd/" TargetMode="External"/><Relationship Id="rId1760" Type="http://schemas.openxmlformats.org/officeDocument/2006/relationships/hyperlink" Target="https://www.instagram.com/p/DdW04rkDtEE/" TargetMode="External"/><Relationship Id="rId1761" Type="http://schemas.openxmlformats.org/officeDocument/2006/relationships/hyperlink" Target="https://www.instagram.com/p/DdV6kyFiJhD/" TargetMode="External"/><Relationship Id="rId1762" Type="http://schemas.openxmlformats.org/officeDocument/2006/relationships/hyperlink" Target="https://www.instagram.com/p/DdVtty_MNS-/" TargetMode="External"/><Relationship Id="rId1763" Type="http://schemas.openxmlformats.org/officeDocument/2006/relationships/hyperlink" Target="https://www.tiktok.com/@naftalibennett_official/video/7686029595149143317" TargetMode="External"/><Relationship Id="rId1764" Type="http://schemas.openxmlformats.org/officeDocument/2006/relationships/hyperlink" Target="https://x.com/naftalibennett/status/2100309503153762328" TargetMode="External"/><Relationship Id="rId1765" Type="http://schemas.openxmlformats.org/officeDocument/2006/relationships/hyperlink" Target="https://x.com/naftalibennett/status/2100292476737401218" TargetMode="External"/><Relationship Id="rId1766" Type="http://schemas.openxmlformats.org/officeDocument/2006/relationships/hyperlink" Target="https://x.com/naftalibennett/status/2100192138524778745" TargetMode="External"/><Relationship Id="rId1767" Type="http://schemas.openxmlformats.org/officeDocument/2006/relationships/hyperlink" Target="https://x.com/naftalibennett/status/2100086019617931620" TargetMode="External"/><Relationship Id="rId1768" Type="http://schemas.openxmlformats.org/officeDocument/2006/relationships/hyperlink" Target="https://www.facebook.com/photo/?fbid=1497866782389013" TargetMode="External"/><Relationship Id="rId1769" Type="http://schemas.openxmlformats.org/officeDocument/2006/relationships/hyperlink" Target="https://www.facebook.com/reel/28359460427006837/" TargetMode="External"/><Relationship Id="rId1770" Type="http://schemas.openxmlformats.org/officeDocument/2006/relationships/hyperlink" Target="https://x.com/itamarbengvir/status/2100289995705811222" TargetMode="External"/><Relationship Id="rId1771" Type="http://schemas.openxmlformats.org/officeDocument/2006/relationships/hyperlink" Target="https://x.com/yakovasher/status/2100201656516321307" TargetMode="External"/><Relationship Id="rId1772" Type="http://schemas.openxmlformats.org/officeDocument/2006/relationships/hyperlink" Target="https://www.facebook.com/reel/1717026962702228/" TargetMode="External"/><Relationship Id="rId1773" Type="http://schemas.openxmlformats.org/officeDocument/2006/relationships/hyperlink" Target="https://x.com/gadi_eisenkot/status/2100267336389304776" TargetMode="External"/><Relationship Id="rId1774" Type="http://schemas.openxmlformats.org/officeDocument/2006/relationships/hyperlink" Target="https://x.com/gadi_eisenkot/status/2100251357156409604" TargetMode="External"/><Relationship Id="rId1775" Type="http://schemas.openxmlformats.org/officeDocument/2006/relationships/hyperlink" Target="https://x.com/gadi_eisenkot/status/2100244429206433886" TargetMode="External"/><Relationship Id="rId1776" Type="http://schemas.openxmlformats.org/officeDocument/2006/relationships/hyperlink" Target="https://x.com/gadi_eisenkot/status/2100190002042876397" TargetMode="External"/><Relationship Id="rId1777" Type="http://schemas.openxmlformats.org/officeDocument/2006/relationships/hyperlink" Target="https://x.com/gadi_eisenkot/status/2100186764895801729" TargetMode="External"/><Relationship Id="rId1778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3" t="s">
        <v>1</v>
      </c>
      <c r="B3" s="2" t="s">
        <v>2</v>
      </c>
    </row>
    <row r="4" customFormat="false" ht="15" hidden="false" customHeight="false" outlineLevel="0" collapsed="false">
      <c r="A4" s="3" t="s">
        <v>3</v>
      </c>
      <c r="B4" s="2" t="s">
        <v>4</v>
      </c>
    </row>
    <row r="5" customFormat="false" ht="15" hidden="false" customHeight="false" outlineLevel="0" collapsed="false">
      <c r="A5" s="3" t="s">
        <v>5</v>
      </c>
      <c r="B5" s="2" t="s">
        <v>6</v>
      </c>
    </row>
    <row r="6" customFormat="false" ht="15" hidden="false" customHeight="false" outlineLevel="0" collapsed="false">
      <c r="A6" s="3" t="s">
        <v>7</v>
      </c>
      <c r="B6" s="2" t="s">
        <v>8</v>
      </c>
    </row>
    <row r="7" customFormat="false" ht="23.85" hidden="false" customHeight="false" outlineLevel="0" collapsed="false">
      <c r="A7" s="3" t="s">
        <v>9</v>
      </c>
      <c r="B7" s="2" t="s">
        <v>10</v>
      </c>
    </row>
    <row r="8" customFormat="false" ht="15" hidden="false" customHeight="false" outlineLevel="0" collapsed="false">
      <c r="A8" s="3" t="s">
        <v>11</v>
      </c>
      <c r="B8" s="2" t="s">
        <v>12</v>
      </c>
    </row>
    <row r="9" customFormat="false" ht="23.85" hidden="false" customHeight="false" outlineLevel="0" collapsed="false">
      <c r="A9" s="3" t="s">
        <v>13</v>
      </c>
      <c r="B9" s="2" t="s">
        <v>14</v>
      </c>
    </row>
    <row r="10" customFormat="false" ht="23.85" hidden="false" customHeight="false" outlineLevel="0" collapsed="false">
      <c r="A10" s="3" t="s">
        <v>15</v>
      </c>
      <c r="B10" s="2" t="s">
        <v>16</v>
      </c>
    </row>
    <row r="11" customFormat="false" ht="15" hidden="false" customHeight="false" outlineLevel="0" collapsed="false">
      <c r="A11" s="3" t="s">
        <v>17</v>
      </c>
      <c r="B11" s="2" t="s">
        <v>18</v>
      </c>
    </row>
    <row r="12" customFormat="false" ht="15" hidden="false" customHeight="false" outlineLevel="0" collapsed="false">
      <c r="A12" s="2"/>
      <c r="B12" s="2"/>
    </row>
    <row r="13" customFormat="false" ht="15" hidden="false" customHeight="false" outlineLevel="0" collapsed="false">
      <c r="A13" s="3" t="s">
        <v>19</v>
      </c>
      <c r="B13" s="3" t="s">
        <v>20</v>
      </c>
    </row>
    <row r="14" customFormat="false" ht="15" hidden="false" customHeight="false" outlineLevel="0" collapsed="false">
      <c r="A14" s="2" t="s">
        <v>21</v>
      </c>
      <c r="B14" s="2" t="s">
        <v>22</v>
      </c>
    </row>
    <row r="15" customFormat="false" ht="15" hidden="false" customHeight="false" outlineLevel="0" collapsed="false">
      <c r="A15" s="2" t="s">
        <v>23</v>
      </c>
      <c r="B15" s="2" t="s">
        <v>24</v>
      </c>
    </row>
    <row r="16" customFormat="false" ht="15" hidden="false" customHeight="false" outlineLevel="0" collapsed="false">
      <c r="A16" s="2" t="s">
        <v>25</v>
      </c>
      <c r="B16" s="2" t="s">
        <v>26</v>
      </c>
    </row>
    <row r="17" customFormat="false" ht="15" hidden="false" customHeight="false" outlineLevel="0" collapsed="false">
      <c r="A17" s="2" t="s">
        <v>27</v>
      </c>
      <c r="B17" s="2" t="s">
        <v>28</v>
      </c>
    </row>
    <row r="18" customFormat="false" ht="15" hidden="false" customHeight="false" outlineLevel="0" collapsed="false">
      <c r="A18" s="2" t="s">
        <v>29</v>
      </c>
      <c r="B18" s="2" t="s">
        <v>30</v>
      </c>
    </row>
    <row r="19" customFormat="false" ht="15" hidden="false" customHeight="false" outlineLevel="0" collapsed="false">
      <c r="A19" s="2" t="s">
        <v>31</v>
      </c>
      <c r="B19" s="2" t="s">
        <v>32</v>
      </c>
    </row>
    <row r="20" customFormat="false" ht="15" hidden="false" customHeight="false" outlineLevel="0" collapsed="false">
      <c r="A20" s="2" t="s">
        <v>33</v>
      </c>
      <c r="B20" s="2" t="s">
        <v>34</v>
      </c>
    </row>
    <row r="21" customFormat="false" ht="15" hidden="false" customHeight="false" outlineLevel="0" collapsed="false">
      <c r="A21" s="2" t="s">
        <v>35</v>
      </c>
      <c r="B21" s="2" t="s">
        <v>36</v>
      </c>
    </row>
    <row r="22" customFormat="false" ht="15" hidden="false" customHeight="false" outlineLevel="0" collapsed="false">
      <c r="A22" s="2" t="s">
        <v>37</v>
      </c>
      <c r="B22" s="2" t="s">
        <v>38</v>
      </c>
    </row>
    <row r="23" customFormat="false" ht="15" hidden="false" customHeight="false" outlineLevel="0" collapsed="false">
      <c r="A23" s="2" t="s">
        <v>39</v>
      </c>
      <c r="B23" s="2" t="s">
        <v>40</v>
      </c>
    </row>
    <row r="24" customFormat="false" ht="15" hidden="false" customHeight="false" outlineLevel="0" collapsed="false">
      <c r="A24" s="2" t="s">
        <v>41</v>
      </c>
      <c r="B24" s="2" t="s">
        <v>42</v>
      </c>
    </row>
    <row r="25" customFormat="false" ht="15" hidden="false" customHeight="false" outlineLevel="0" collapsed="false">
      <c r="A25" s="2" t="s">
        <v>43</v>
      </c>
      <c r="B25" s="2" t="s">
        <v>44</v>
      </c>
    </row>
    <row r="26" customFormat="false" ht="15" hidden="false" customHeight="false" outlineLevel="0" collapsed="false">
      <c r="A26" s="2" t="s">
        <v>45</v>
      </c>
      <c r="B26" s="2" t="s">
        <v>46</v>
      </c>
    </row>
    <row r="27" customFormat="false" ht="15" hidden="false" customHeight="false" outlineLevel="0" collapsed="false">
      <c r="A27" s="2" t="s">
        <v>47</v>
      </c>
      <c r="B27" s="2" t="s">
        <v>48</v>
      </c>
    </row>
    <row r="28" customFormat="false" ht="15" hidden="false" customHeight="false" outlineLevel="0" collapsed="false">
      <c r="A28" s="2" t="s">
        <v>49</v>
      </c>
      <c r="B28" s="2" t="s">
        <v>50</v>
      </c>
    </row>
    <row r="29" customFormat="false" ht="15" hidden="false" customHeight="false" outlineLevel="0" collapsed="false">
      <c r="A29" s="2" t="s">
        <v>51</v>
      </c>
      <c r="B29" s="2" t="s">
        <v>52</v>
      </c>
    </row>
    <row r="30" customFormat="false" ht="15" hidden="false" customHeight="false" outlineLevel="0" collapsed="false">
      <c r="A30" s="2" t="s">
        <v>53</v>
      </c>
      <c r="B30" s="2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9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6" min="5" style="0" width="20"/>
    <col collapsed="false" customWidth="true" hidden="false" outlineLevel="0" max="7" min="7" style="0" width="22"/>
    <col collapsed="false" customWidth="true" hidden="false" outlineLevel="0" max="8" min="8" style="0" width="60"/>
    <col collapsed="false" customWidth="true" hidden="false" outlineLevel="0" max="9" min="9" style="0" width="11"/>
    <col collapsed="false" customWidth="true" hidden="false" outlineLevel="0" max="10" min="10" style="0" width="9"/>
    <col collapsed="false" customWidth="true" hidden="false" outlineLevel="0" max="11" min="11" style="0" width="8"/>
    <col collapsed="false" customWidth="true" hidden="false" outlineLevel="0" max="12" min="12" style="0" width="45"/>
  </cols>
  <sheetData>
    <row r="1" customFormat="false" ht="15" hidden="false" customHeight="false" outlineLevel="0" collapsed="false">
      <c r="A1" s="4" t="s">
        <v>55</v>
      </c>
      <c r="B1" s="4" t="s">
        <v>56</v>
      </c>
      <c r="C1" s="4" t="s">
        <v>57</v>
      </c>
      <c r="D1" s="4" t="s">
        <v>58</v>
      </c>
      <c r="E1" s="4" t="s">
        <v>59</v>
      </c>
      <c r="F1" s="4" t="s">
        <v>60</v>
      </c>
      <c r="G1" s="4" t="s">
        <v>61</v>
      </c>
      <c r="H1" s="4" t="s">
        <v>62</v>
      </c>
      <c r="I1" s="4" t="s">
        <v>63</v>
      </c>
      <c r="J1" s="4" t="s">
        <v>64</v>
      </c>
      <c r="K1" s="4" t="s">
        <v>17</v>
      </c>
      <c r="L1" s="4" t="s">
        <v>65</v>
      </c>
    </row>
    <row r="2" customFormat="false" ht="15" hidden="false" customHeight="false" outlineLevel="0" collapsed="false">
      <c r="A2" s="5" t="s">
        <v>66</v>
      </c>
      <c r="B2" s="5" t="s">
        <v>67</v>
      </c>
      <c r="C2" s="5" t="s">
        <v>68</v>
      </c>
      <c r="D2" s="5" t="s">
        <v>69</v>
      </c>
      <c r="E2" s="5" t="s">
        <v>21</v>
      </c>
      <c r="F2" s="5"/>
      <c r="G2" s="5" t="s">
        <v>70</v>
      </c>
      <c r="H2" s="5" t="s">
        <v>71</v>
      </c>
      <c r="I2" s="5" t="s">
        <v>72</v>
      </c>
      <c r="J2" s="5"/>
      <c r="K2" s="5"/>
      <c r="L2" s="6" t="s">
        <v>73</v>
      </c>
    </row>
    <row r="3" customFormat="false" ht="15" hidden="false" customHeight="false" outlineLevel="0" collapsed="false">
      <c r="A3" s="5" t="s">
        <v>66</v>
      </c>
      <c r="B3" s="5" t="s">
        <v>67</v>
      </c>
      <c r="C3" s="5" t="s">
        <v>68</v>
      </c>
      <c r="D3" s="5" t="s">
        <v>69</v>
      </c>
      <c r="E3" s="5" t="s">
        <v>29</v>
      </c>
      <c r="F3" s="5" t="s">
        <v>21</v>
      </c>
      <c r="G3" s="5" t="s">
        <v>74</v>
      </c>
      <c r="H3" s="5" t="s">
        <v>75</v>
      </c>
      <c r="I3" s="5" t="s">
        <v>76</v>
      </c>
      <c r="J3" s="5"/>
      <c r="K3" s="5"/>
      <c r="L3" s="6" t="s">
        <v>77</v>
      </c>
    </row>
    <row r="4" customFormat="false" ht="15" hidden="false" customHeight="false" outlineLevel="0" collapsed="false">
      <c r="A4" s="5" t="s">
        <v>66</v>
      </c>
      <c r="B4" s="5" t="s">
        <v>78</v>
      </c>
      <c r="C4" s="5" t="s">
        <v>79</v>
      </c>
      <c r="D4" s="5" t="s">
        <v>69</v>
      </c>
      <c r="E4" s="5" t="s">
        <v>43</v>
      </c>
      <c r="F4" s="5" t="s">
        <v>25</v>
      </c>
      <c r="G4" s="5"/>
      <c r="H4" s="5" t="s">
        <v>80</v>
      </c>
      <c r="I4" s="5" t="s">
        <v>72</v>
      </c>
      <c r="J4" s="5"/>
      <c r="K4" s="5"/>
      <c r="L4" s="6" t="s">
        <v>81</v>
      </c>
    </row>
    <row r="5" customFormat="false" ht="15" hidden="false" customHeight="false" outlineLevel="0" collapsed="false">
      <c r="A5" s="5" t="s">
        <v>66</v>
      </c>
      <c r="B5" s="5" t="s">
        <v>78</v>
      </c>
      <c r="C5" s="5" t="s">
        <v>79</v>
      </c>
      <c r="D5" s="5" t="s">
        <v>69</v>
      </c>
      <c r="E5" s="5" t="s">
        <v>47</v>
      </c>
      <c r="F5" s="5"/>
      <c r="G5" s="5"/>
      <c r="H5" s="5" t="s">
        <v>82</v>
      </c>
      <c r="I5" s="5" t="s">
        <v>72</v>
      </c>
      <c r="J5" s="5"/>
      <c r="K5" s="5"/>
      <c r="L5" s="6" t="s">
        <v>83</v>
      </c>
    </row>
    <row r="6" customFormat="false" ht="15" hidden="false" customHeight="false" outlineLevel="0" collapsed="false">
      <c r="A6" s="5" t="s">
        <v>66</v>
      </c>
      <c r="B6" s="5" t="s">
        <v>78</v>
      </c>
      <c r="C6" s="5" t="s">
        <v>79</v>
      </c>
      <c r="D6" s="5" t="s">
        <v>69</v>
      </c>
      <c r="E6" s="5" t="s">
        <v>47</v>
      </c>
      <c r="F6" s="5"/>
      <c r="G6" s="5"/>
      <c r="H6" s="5" t="s">
        <v>84</v>
      </c>
      <c r="I6" s="5" t="s">
        <v>72</v>
      </c>
      <c r="J6" s="5"/>
      <c r="K6" s="5"/>
      <c r="L6" s="6" t="s">
        <v>85</v>
      </c>
    </row>
    <row r="7" customFormat="false" ht="15" hidden="false" customHeight="false" outlineLevel="0" collapsed="false">
      <c r="A7" s="5" t="s">
        <v>66</v>
      </c>
      <c r="B7" s="5" t="s">
        <v>78</v>
      </c>
      <c r="C7" s="5" t="s">
        <v>79</v>
      </c>
      <c r="D7" s="5" t="s">
        <v>86</v>
      </c>
      <c r="E7" s="5" t="s">
        <v>29</v>
      </c>
      <c r="F7" s="5" t="s">
        <v>27</v>
      </c>
      <c r="G7" s="5"/>
      <c r="H7" s="5" t="s">
        <v>87</v>
      </c>
      <c r="I7" s="5" t="s">
        <v>76</v>
      </c>
      <c r="J7" s="5" t="s">
        <v>88</v>
      </c>
      <c r="K7" s="5"/>
      <c r="L7" s="6" t="s">
        <v>89</v>
      </c>
    </row>
    <row r="8" customFormat="false" ht="15" hidden="false" customHeight="false" outlineLevel="0" collapsed="false">
      <c r="A8" s="5" t="s">
        <v>66</v>
      </c>
      <c r="B8" s="5" t="s">
        <v>90</v>
      </c>
      <c r="C8" s="5" t="s">
        <v>79</v>
      </c>
      <c r="D8" s="5" t="s">
        <v>69</v>
      </c>
      <c r="E8" s="5" t="s">
        <v>43</v>
      </c>
      <c r="F8" s="5" t="s">
        <v>25</v>
      </c>
      <c r="G8" s="5"/>
      <c r="H8" s="5" t="s">
        <v>91</v>
      </c>
      <c r="I8" s="5" t="s">
        <v>76</v>
      </c>
      <c r="J8" s="5"/>
      <c r="K8" s="5"/>
      <c r="L8" s="6" t="s">
        <v>92</v>
      </c>
    </row>
    <row r="9" customFormat="false" ht="15" hidden="false" customHeight="false" outlineLevel="0" collapsed="false">
      <c r="A9" s="5" t="s">
        <v>66</v>
      </c>
      <c r="B9" s="5" t="s">
        <v>90</v>
      </c>
      <c r="C9" s="5" t="s">
        <v>79</v>
      </c>
      <c r="D9" s="5" t="s">
        <v>93</v>
      </c>
      <c r="E9" s="5" t="s">
        <v>21</v>
      </c>
      <c r="F9" s="5" t="s">
        <v>25</v>
      </c>
      <c r="G9" s="5" t="s">
        <v>94</v>
      </c>
      <c r="H9" s="5" t="s">
        <v>95</v>
      </c>
      <c r="I9" s="5" t="s">
        <v>76</v>
      </c>
      <c r="J9" s="5" t="s">
        <v>96</v>
      </c>
      <c r="K9" s="5"/>
      <c r="L9" s="6" t="s">
        <v>97</v>
      </c>
    </row>
    <row r="10" customFormat="false" ht="15" hidden="false" customHeight="false" outlineLevel="0" collapsed="false">
      <c r="A10" s="5" t="s">
        <v>66</v>
      </c>
      <c r="B10" s="5" t="s">
        <v>90</v>
      </c>
      <c r="C10" s="5" t="s">
        <v>79</v>
      </c>
      <c r="D10" s="5" t="s">
        <v>86</v>
      </c>
      <c r="E10" s="5" t="s">
        <v>25</v>
      </c>
      <c r="F10" s="5" t="s">
        <v>45</v>
      </c>
      <c r="G10" s="5"/>
      <c r="H10" s="5" t="s">
        <v>98</v>
      </c>
      <c r="I10" s="5" t="s">
        <v>76</v>
      </c>
      <c r="J10" s="5" t="s">
        <v>99</v>
      </c>
      <c r="K10" s="5"/>
      <c r="L10" s="6" t="s">
        <v>100</v>
      </c>
    </row>
    <row r="11" customFormat="false" ht="15" hidden="false" customHeight="false" outlineLevel="0" collapsed="false">
      <c r="A11" s="5" t="s">
        <v>66</v>
      </c>
      <c r="B11" s="5" t="s">
        <v>90</v>
      </c>
      <c r="C11" s="5" t="s">
        <v>79</v>
      </c>
      <c r="D11" s="5" t="s">
        <v>86</v>
      </c>
      <c r="E11" s="5" t="s">
        <v>37</v>
      </c>
      <c r="F11" s="5" t="s">
        <v>21</v>
      </c>
      <c r="G11" s="5" t="s">
        <v>101</v>
      </c>
      <c r="H11" s="5" t="s">
        <v>102</v>
      </c>
      <c r="I11" s="5" t="s">
        <v>76</v>
      </c>
      <c r="J11" s="5" t="s">
        <v>103</v>
      </c>
      <c r="K11" s="5"/>
      <c r="L11" s="6" t="s">
        <v>104</v>
      </c>
    </row>
    <row r="12" customFormat="false" ht="15" hidden="false" customHeight="false" outlineLevel="0" collapsed="false">
      <c r="A12" s="5" t="s">
        <v>66</v>
      </c>
      <c r="B12" s="5" t="s">
        <v>90</v>
      </c>
      <c r="C12" s="5" t="s">
        <v>79</v>
      </c>
      <c r="D12" s="5" t="s">
        <v>86</v>
      </c>
      <c r="E12" s="5" t="s">
        <v>21</v>
      </c>
      <c r="F12" s="5"/>
      <c r="G12" s="5" t="s">
        <v>105</v>
      </c>
      <c r="H12" s="5" t="s">
        <v>106</v>
      </c>
      <c r="I12" s="5" t="s">
        <v>76</v>
      </c>
      <c r="J12" s="5" t="s">
        <v>107</v>
      </c>
      <c r="K12" s="5"/>
      <c r="L12" s="6" t="s">
        <v>108</v>
      </c>
    </row>
    <row r="13" customFormat="false" ht="15" hidden="false" customHeight="false" outlineLevel="0" collapsed="false">
      <c r="A13" s="5" t="s">
        <v>66</v>
      </c>
      <c r="B13" s="5" t="s">
        <v>90</v>
      </c>
      <c r="C13" s="5" t="s">
        <v>79</v>
      </c>
      <c r="D13" s="5" t="s">
        <v>86</v>
      </c>
      <c r="E13" s="5" t="s">
        <v>53</v>
      </c>
      <c r="F13" s="5"/>
      <c r="G13" s="5"/>
      <c r="H13" s="5" t="s">
        <v>109</v>
      </c>
      <c r="I13" s="5" t="s">
        <v>72</v>
      </c>
      <c r="J13" s="5" t="s">
        <v>110</v>
      </c>
      <c r="K13" s="5"/>
      <c r="L13" s="6" t="s">
        <v>111</v>
      </c>
    </row>
    <row r="14" customFormat="false" ht="15" hidden="false" customHeight="false" outlineLevel="0" collapsed="false">
      <c r="A14" s="5" t="s">
        <v>66</v>
      </c>
      <c r="B14" s="5" t="s">
        <v>90</v>
      </c>
      <c r="C14" s="5" t="s">
        <v>79</v>
      </c>
      <c r="D14" s="5" t="s">
        <v>86</v>
      </c>
      <c r="E14" s="5" t="s">
        <v>47</v>
      </c>
      <c r="F14" s="5"/>
      <c r="G14" s="5"/>
      <c r="H14" s="5" t="s">
        <v>112</v>
      </c>
      <c r="I14" s="5" t="s">
        <v>76</v>
      </c>
      <c r="J14" s="5" t="s">
        <v>113</v>
      </c>
      <c r="K14" s="5"/>
      <c r="L14" s="6" t="s">
        <v>114</v>
      </c>
    </row>
    <row r="15" customFormat="false" ht="15" hidden="false" customHeight="false" outlineLevel="0" collapsed="false">
      <c r="A15" s="5" t="s">
        <v>66</v>
      </c>
      <c r="B15" s="5" t="s">
        <v>90</v>
      </c>
      <c r="C15" s="5" t="s">
        <v>79</v>
      </c>
      <c r="D15" s="5" t="s">
        <v>86</v>
      </c>
      <c r="E15" s="5" t="s">
        <v>21</v>
      </c>
      <c r="F15" s="5" t="s">
        <v>25</v>
      </c>
      <c r="G15" s="5" t="s">
        <v>115</v>
      </c>
      <c r="H15" s="5" t="s">
        <v>116</v>
      </c>
      <c r="I15" s="5" t="s">
        <v>76</v>
      </c>
      <c r="J15" s="5" t="s">
        <v>117</v>
      </c>
      <c r="K15" s="5"/>
      <c r="L15" s="6" t="s">
        <v>118</v>
      </c>
    </row>
    <row r="16" customFormat="false" ht="15" hidden="false" customHeight="false" outlineLevel="0" collapsed="false">
      <c r="A16" s="5" t="s">
        <v>66</v>
      </c>
      <c r="B16" s="5" t="s">
        <v>90</v>
      </c>
      <c r="C16" s="5" t="s">
        <v>79</v>
      </c>
      <c r="D16" s="5" t="s">
        <v>86</v>
      </c>
      <c r="E16" s="5" t="s">
        <v>25</v>
      </c>
      <c r="F16" s="5"/>
      <c r="G16" s="5"/>
      <c r="H16" s="5" t="s">
        <v>119</v>
      </c>
      <c r="I16" s="5" t="s">
        <v>76</v>
      </c>
      <c r="J16" s="5" t="s">
        <v>120</v>
      </c>
      <c r="K16" s="5"/>
      <c r="L16" s="6" t="s">
        <v>121</v>
      </c>
    </row>
    <row r="17" customFormat="false" ht="15" hidden="false" customHeight="false" outlineLevel="0" collapsed="false">
      <c r="A17" s="5" t="s">
        <v>66</v>
      </c>
      <c r="B17" s="5" t="s">
        <v>122</v>
      </c>
      <c r="C17" s="5" t="s">
        <v>123</v>
      </c>
      <c r="D17" s="5" t="s">
        <v>69</v>
      </c>
      <c r="E17" s="5" t="s">
        <v>25</v>
      </c>
      <c r="F17" s="5"/>
      <c r="G17" s="5"/>
      <c r="H17" s="5" t="s">
        <v>124</v>
      </c>
      <c r="I17" s="5" t="s">
        <v>76</v>
      </c>
      <c r="J17" s="5"/>
      <c r="K17" s="5"/>
      <c r="L17" s="6" t="s">
        <v>125</v>
      </c>
    </row>
    <row r="18" customFormat="false" ht="15" hidden="false" customHeight="false" outlineLevel="0" collapsed="false">
      <c r="A18" s="5" t="s">
        <v>66</v>
      </c>
      <c r="B18" s="5" t="s">
        <v>122</v>
      </c>
      <c r="C18" s="5" t="s">
        <v>123</v>
      </c>
      <c r="D18" s="5" t="s">
        <v>93</v>
      </c>
      <c r="E18" s="5" t="s">
        <v>25</v>
      </c>
      <c r="F18" s="5"/>
      <c r="G18" s="5"/>
      <c r="H18" s="5" t="s">
        <v>126</v>
      </c>
      <c r="I18" s="5" t="s">
        <v>76</v>
      </c>
      <c r="J18" s="5" t="s">
        <v>127</v>
      </c>
      <c r="K18" s="5"/>
      <c r="L18" s="6" t="s">
        <v>128</v>
      </c>
    </row>
    <row r="19" customFormat="false" ht="15" hidden="false" customHeight="false" outlineLevel="0" collapsed="false">
      <c r="A19" s="5" t="s">
        <v>66</v>
      </c>
      <c r="B19" s="5" t="s">
        <v>122</v>
      </c>
      <c r="C19" s="5" t="s">
        <v>123</v>
      </c>
      <c r="D19" s="5" t="s">
        <v>86</v>
      </c>
      <c r="E19" s="5" t="s">
        <v>47</v>
      </c>
      <c r="F19" s="5"/>
      <c r="G19" s="5"/>
      <c r="H19" s="5" t="s">
        <v>129</v>
      </c>
      <c r="I19" s="5" t="s">
        <v>130</v>
      </c>
      <c r="J19" s="5" t="s">
        <v>131</v>
      </c>
      <c r="K19" s="5"/>
      <c r="L19" s="6" t="s">
        <v>132</v>
      </c>
    </row>
    <row r="20" customFormat="false" ht="15" hidden="false" customHeight="false" outlineLevel="0" collapsed="false">
      <c r="A20" s="5" t="s">
        <v>66</v>
      </c>
      <c r="B20" s="5" t="s">
        <v>122</v>
      </c>
      <c r="C20" s="5" t="s">
        <v>123</v>
      </c>
      <c r="D20" s="5" t="s">
        <v>86</v>
      </c>
      <c r="E20" s="5" t="s">
        <v>29</v>
      </c>
      <c r="F20" s="5" t="s">
        <v>21</v>
      </c>
      <c r="G20" s="5" t="s">
        <v>133</v>
      </c>
      <c r="H20" s="5" t="s">
        <v>134</v>
      </c>
      <c r="I20" s="5" t="s">
        <v>130</v>
      </c>
      <c r="J20" s="5" t="s">
        <v>135</v>
      </c>
      <c r="K20" s="5"/>
      <c r="L20" s="6" t="s">
        <v>136</v>
      </c>
    </row>
    <row r="21" customFormat="false" ht="15" hidden="false" customHeight="false" outlineLevel="0" collapsed="false">
      <c r="A21" s="5" t="s">
        <v>66</v>
      </c>
      <c r="B21" s="5" t="s">
        <v>122</v>
      </c>
      <c r="C21" s="5" t="s">
        <v>123</v>
      </c>
      <c r="D21" s="5" t="s">
        <v>86</v>
      </c>
      <c r="E21" s="5" t="s">
        <v>21</v>
      </c>
      <c r="F21" s="5" t="s">
        <v>27</v>
      </c>
      <c r="G21" s="5" t="s">
        <v>137</v>
      </c>
      <c r="H21" s="5" t="s">
        <v>138</v>
      </c>
      <c r="I21" s="5" t="s">
        <v>130</v>
      </c>
      <c r="J21" s="5" t="s">
        <v>139</v>
      </c>
      <c r="K21" s="5"/>
      <c r="L21" s="6" t="s">
        <v>140</v>
      </c>
    </row>
    <row r="22" customFormat="false" ht="15" hidden="false" customHeight="false" outlineLevel="0" collapsed="false">
      <c r="A22" s="5" t="s">
        <v>66</v>
      </c>
      <c r="B22" s="5" t="s">
        <v>122</v>
      </c>
      <c r="C22" s="5" t="s">
        <v>123</v>
      </c>
      <c r="D22" s="5" t="s">
        <v>86</v>
      </c>
      <c r="E22" s="5" t="s">
        <v>27</v>
      </c>
      <c r="F22" s="5"/>
      <c r="G22" s="5"/>
      <c r="H22" s="5" t="s">
        <v>141</v>
      </c>
      <c r="I22" s="5" t="s">
        <v>130</v>
      </c>
      <c r="J22" s="5" t="s">
        <v>142</v>
      </c>
      <c r="K22" s="5"/>
      <c r="L22" s="6" t="s">
        <v>143</v>
      </c>
    </row>
    <row r="23" customFormat="false" ht="15" hidden="false" customHeight="false" outlineLevel="0" collapsed="false">
      <c r="A23" s="5" t="s">
        <v>66</v>
      </c>
      <c r="B23" s="5" t="s">
        <v>122</v>
      </c>
      <c r="C23" s="5" t="s">
        <v>123</v>
      </c>
      <c r="D23" s="5" t="s">
        <v>86</v>
      </c>
      <c r="E23" s="5" t="s">
        <v>23</v>
      </c>
      <c r="F23" s="5" t="s">
        <v>25</v>
      </c>
      <c r="G23" s="5" t="s">
        <v>144</v>
      </c>
      <c r="H23" s="5" t="s">
        <v>145</v>
      </c>
      <c r="I23" s="5" t="s">
        <v>130</v>
      </c>
      <c r="J23" s="5" t="s">
        <v>146</v>
      </c>
      <c r="K23" s="5"/>
      <c r="L23" s="6" t="s">
        <v>147</v>
      </c>
    </row>
    <row r="24" customFormat="false" ht="15" hidden="false" customHeight="false" outlineLevel="0" collapsed="false">
      <c r="A24" s="5" t="s">
        <v>66</v>
      </c>
      <c r="B24" s="5" t="s">
        <v>122</v>
      </c>
      <c r="C24" s="5" t="s">
        <v>123</v>
      </c>
      <c r="D24" s="5" t="s">
        <v>86</v>
      </c>
      <c r="E24" s="5" t="s">
        <v>25</v>
      </c>
      <c r="F24" s="5"/>
      <c r="G24" s="5"/>
      <c r="H24" s="5" t="s">
        <v>148</v>
      </c>
      <c r="I24" s="5" t="s">
        <v>76</v>
      </c>
      <c r="J24" s="5" t="s">
        <v>149</v>
      </c>
      <c r="K24" s="5"/>
      <c r="L24" s="6" t="s">
        <v>150</v>
      </c>
    </row>
    <row r="25" customFormat="false" ht="15" hidden="false" customHeight="false" outlineLevel="0" collapsed="false">
      <c r="A25" s="5" t="s">
        <v>66</v>
      </c>
      <c r="B25" s="5" t="s">
        <v>151</v>
      </c>
      <c r="C25" s="5" t="s">
        <v>79</v>
      </c>
      <c r="D25" s="5" t="s">
        <v>69</v>
      </c>
      <c r="E25" s="5" t="s">
        <v>25</v>
      </c>
      <c r="F25" s="5"/>
      <c r="G25" s="5"/>
      <c r="H25" s="5" t="s">
        <v>152</v>
      </c>
      <c r="I25" s="5" t="s">
        <v>72</v>
      </c>
      <c r="J25" s="5"/>
      <c r="K25" s="5"/>
      <c r="L25" s="6" t="s">
        <v>153</v>
      </c>
    </row>
    <row r="26" customFormat="false" ht="15" hidden="false" customHeight="false" outlineLevel="0" collapsed="false">
      <c r="A26" s="5" t="s">
        <v>66</v>
      </c>
      <c r="B26" s="5" t="s">
        <v>151</v>
      </c>
      <c r="C26" s="5" t="s">
        <v>79</v>
      </c>
      <c r="D26" s="5" t="s">
        <v>69</v>
      </c>
      <c r="E26" s="5" t="s">
        <v>25</v>
      </c>
      <c r="F26" s="5" t="s">
        <v>51</v>
      </c>
      <c r="G26" s="5"/>
      <c r="H26" s="5" t="s">
        <v>154</v>
      </c>
      <c r="I26" s="5" t="s">
        <v>72</v>
      </c>
      <c r="J26" s="5"/>
      <c r="K26" s="5"/>
      <c r="L26" s="6" t="s">
        <v>155</v>
      </c>
    </row>
    <row r="27" customFormat="false" ht="15" hidden="false" customHeight="false" outlineLevel="0" collapsed="false">
      <c r="A27" s="5" t="s">
        <v>66</v>
      </c>
      <c r="B27" s="5" t="s">
        <v>156</v>
      </c>
      <c r="C27" s="5" t="s">
        <v>79</v>
      </c>
      <c r="D27" s="5" t="s">
        <v>86</v>
      </c>
      <c r="E27" s="5" t="s">
        <v>25</v>
      </c>
      <c r="F27" s="5"/>
      <c r="G27" s="5"/>
      <c r="H27" s="5" t="s">
        <v>157</v>
      </c>
      <c r="I27" s="5" t="s">
        <v>76</v>
      </c>
      <c r="J27" s="5" t="s">
        <v>88</v>
      </c>
      <c r="K27" s="5"/>
      <c r="L27" s="6" t="s">
        <v>158</v>
      </c>
    </row>
    <row r="28" customFormat="false" ht="15" hidden="false" customHeight="false" outlineLevel="0" collapsed="false">
      <c r="A28" s="5" t="s">
        <v>66</v>
      </c>
      <c r="B28" s="5" t="s">
        <v>159</v>
      </c>
      <c r="C28" s="5" t="s">
        <v>123</v>
      </c>
      <c r="D28" s="5" t="s">
        <v>69</v>
      </c>
      <c r="E28" s="5" t="s">
        <v>25</v>
      </c>
      <c r="F28" s="5"/>
      <c r="G28" s="5"/>
      <c r="H28" s="5" t="s">
        <v>160</v>
      </c>
      <c r="I28" s="5" t="s">
        <v>76</v>
      </c>
      <c r="J28" s="5"/>
      <c r="K28" s="5"/>
      <c r="L28" s="6" t="s">
        <v>161</v>
      </c>
    </row>
    <row r="29" customFormat="false" ht="15" hidden="false" customHeight="false" outlineLevel="0" collapsed="false">
      <c r="A29" s="5" t="s">
        <v>66</v>
      </c>
      <c r="B29" s="5" t="s">
        <v>159</v>
      </c>
      <c r="C29" s="5" t="s">
        <v>123</v>
      </c>
      <c r="D29" s="5" t="s">
        <v>93</v>
      </c>
      <c r="E29" s="5" t="s">
        <v>37</v>
      </c>
      <c r="F29" s="5"/>
      <c r="G29" s="5"/>
      <c r="H29" s="5" t="s">
        <v>162</v>
      </c>
      <c r="I29" s="5" t="s">
        <v>76</v>
      </c>
      <c r="J29" s="5" t="s">
        <v>163</v>
      </c>
      <c r="K29" s="5"/>
      <c r="L29" s="6" t="s">
        <v>164</v>
      </c>
    </row>
    <row r="30" customFormat="false" ht="15" hidden="false" customHeight="false" outlineLevel="0" collapsed="false">
      <c r="A30" s="5" t="s">
        <v>66</v>
      </c>
      <c r="B30" s="5" t="s">
        <v>159</v>
      </c>
      <c r="C30" s="5" t="s">
        <v>123</v>
      </c>
      <c r="D30" s="5" t="s">
        <v>86</v>
      </c>
      <c r="E30" s="5" t="s">
        <v>21</v>
      </c>
      <c r="F30" s="5"/>
      <c r="G30" s="5" t="s">
        <v>90</v>
      </c>
      <c r="H30" s="5" t="s">
        <v>165</v>
      </c>
      <c r="I30" s="5" t="s">
        <v>130</v>
      </c>
      <c r="J30" s="5" t="s">
        <v>166</v>
      </c>
      <c r="K30" s="5"/>
      <c r="L30" s="6" t="s">
        <v>167</v>
      </c>
    </row>
    <row r="31" customFormat="false" ht="15" hidden="false" customHeight="false" outlineLevel="0" collapsed="false">
      <c r="A31" s="5" t="s">
        <v>66</v>
      </c>
      <c r="B31" s="5" t="s">
        <v>159</v>
      </c>
      <c r="C31" s="5" t="s">
        <v>123</v>
      </c>
      <c r="D31" s="5" t="s">
        <v>86</v>
      </c>
      <c r="E31" s="5" t="s">
        <v>23</v>
      </c>
      <c r="F31" s="5" t="s">
        <v>25</v>
      </c>
      <c r="G31" s="5" t="s">
        <v>168</v>
      </c>
      <c r="H31" s="5" t="s">
        <v>169</v>
      </c>
      <c r="I31" s="5" t="s">
        <v>72</v>
      </c>
      <c r="J31" s="5" t="s">
        <v>170</v>
      </c>
      <c r="K31" s="5"/>
      <c r="L31" s="6" t="s">
        <v>171</v>
      </c>
    </row>
    <row r="32" customFormat="false" ht="15" hidden="false" customHeight="false" outlineLevel="0" collapsed="false">
      <c r="A32" s="5" t="s">
        <v>66</v>
      </c>
      <c r="B32" s="5" t="s">
        <v>159</v>
      </c>
      <c r="C32" s="5" t="s">
        <v>123</v>
      </c>
      <c r="D32" s="5" t="s">
        <v>86</v>
      </c>
      <c r="E32" s="5" t="s">
        <v>43</v>
      </c>
      <c r="F32" s="5"/>
      <c r="G32" s="5"/>
      <c r="H32" s="5" t="s">
        <v>172</v>
      </c>
      <c r="I32" s="5" t="s">
        <v>72</v>
      </c>
      <c r="J32" s="5" t="s">
        <v>173</v>
      </c>
      <c r="K32" s="5"/>
      <c r="L32" s="6" t="s">
        <v>174</v>
      </c>
    </row>
    <row r="33" customFormat="false" ht="15" hidden="false" customHeight="false" outlineLevel="0" collapsed="false">
      <c r="A33" s="5" t="s">
        <v>66</v>
      </c>
      <c r="B33" s="5" t="s">
        <v>159</v>
      </c>
      <c r="C33" s="5" t="s">
        <v>123</v>
      </c>
      <c r="D33" s="5" t="s">
        <v>86</v>
      </c>
      <c r="E33" s="5" t="s">
        <v>43</v>
      </c>
      <c r="F33" s="5"/>
      <c r="G33" s="5"/>
      <c r="H33" s="5" t="s">
        <v>175</v>
      </c>
      <c r="I33" s="5" t="s">
        <v>76</v>
      </c>
      <c r="J33" s="5" t="s">
        <v>176</v>
      </c>
      <c r="K33" s="5"/>
      <c r="L33" s="6" t="s">
        <v>177</v>
      </c>
    </row>
    <row r="34" customFormat="false" ht="15" hidden="false" customHeight="false" outlineLevel="0" collapsed="false">
      <c r="A34" s="5" t="s">
        <v>66</v>
      </c>
      <c r="B34" s="5" t="s">
        <v>159</v>
      </c>
      <c r="C34" s="5" t="s">
        <v>123</v>
      </c>
      <c r="D34" s="5" t="s">
        <v>86</v>
      </c>
      <c r="E34" s="5" t="s">
        <v>29</v>
      </c>
      <c r="F34" s="5" t="s">
        <v>21</v>
      </c>
      <c r="G34" s="5" t="s">
        <v>178</v>
      </c>
      <c r="H34" s="5" t="s">
        <v>179</v>
      </c>
      <c r="I34" s="5" t="s">
        <v>130</v>
      </c>
      <c r="J34" s="5" t="s">
        <v>180</v>
      </c>
      <c r="K34" s="5"/>
      <c r="L34" s="6" t="s">
        <v>181</v>
      </c>
    </row>
    <row r="35" customFormat="false" ht="15" hidden="false" customHeight="false" outlineLevel="0" collapsed="false">
      <c r="A35" s="5" t="s">
        <v>66</v>
      </c>
      <c r="B35" s="5" t="s">
        <v>159</v>
      </c>
      <c r="C35" s="5" t="s">
        <v>123</v>
      </c>
      <c r="D35" s="5" t="s">
        <v>86</v>
      </c>
      <c r="E35" s="5" t="s">
        <v>25</v>
      </c>
      <c r="F35" s="5"/>
      <c r="G35" s="5"/>
      <c r="H35" s="5" t="s">
        <v>182</v>
      </c>
      <c r="I35" s="5" t="s">
        <v>72</v>
      </c>
      <c r="J35" s="5" t="s">
        <v>180</v>
      </c>
      <c r="K35" s="5"/>
      <c r="L35" s="6" t="s">
        <v>183</v>
      </c>
    </row>
    <row r="36" customFormat="false" ht="15" hidden="false" customHeight="false" outlineLevel="0" collapsed="false">
      <c r="A36" s="5" t="s">
        <v>66</v>
      </c>
      <c r="B36" s="5" t="s">
        <v>159</v>
      </c>
      <c r="C36" s="5" t="s">
        <v>123</v>
      </c>
      <c r="D36" s="5" t="s">
        <v>86</v>
      </c>
      <c r="E36" s="5" t="s">
        <v>51</v>
      </c>
      <c r="F36" s="5" t="s">
        <v>21</v>
      </c>
      <c r="G36" s="5" t="s">
        <v>184</v>
      </c>
      <c r="H36" s="5" t="s">
        <v>185</v>
      </c>
      <c r="I36" s="5" t="s">
        <v>76</v>
      </c>
      <c r="J36" s="5" t="s">
        <v>186</v>
      </c>
      <c r="K36" s="5"/>
      <c r="L36" s="6" t="s">
        <v>187</v>
      </c>
    </row>
    <row r="37" customFormat="false" ht="15" hidden="false" customHeight="false" outlineLevel="0" collapsed="false">
      <c r="A37" s="5" t="s">
        <v>66</v>
      </c>
      <c r="B37" s="5" t="s">
        <v>159</v>
      </c>
      <c r="C37" s="5" t="s">
        <v>123</v>
      </c>
      <c r="D37" s="5" t="s">
        <v>86</v>
      </c>
      <c r="E37" s="5" t="s">
        <v>31</v>
      </c>
      <c r="F37" s="5"/>
      <c r="G37" s="5"/>
      <c r="H37" s="5" t="s">
        <v>188</v>
      </c>
      <c r="I37" s="5" t="s">
        <v>72</v>
      </c>
      <c r="J37" s="5" t="s">
        <v>189</v>
      </c>
      <c r="K37" s="5"/>
      <c r="L37" s="6" t="s">
        <v>190</v>
      </c>
    </row>
    <row r="38" customFormat="false" ht="15" hidden="false" customHeight="false" outlineLevel="0" collapsed="false">
      <c r="A38" s="5" t="s">
        <v>66</v>
      </c>
      <c r="B38" s="5" t="s">
        <v>159</v>
      </c>
      <c r="C38" s="5" t="s">
        <v>123</v>
      </c>
      <c r="D38" s="5" t="s">
        <v>86</v>
      </c>
      <c r="E38" s="5" t="s">
        <v>25</v>
      </c>
      <c r="F38" s="5"/>
      <c r="G38" s="5"/>
      <c r="H38" s="5" t="s">
        <v>191</v>
      </c>
      <c r="I38" s="5" t="s">
        <v>76</v>
      </c>
      <c r="J38" s="5" t="s">
        <v>189</v>
      </c>
      <c r="K38" s="5"/>
      <c r="L38" s="6" t="s">
        <v>192</v>
      </c>
    </row>
    <row r="39" customFormat="false" ht="15" hidden="false" customHeight="false" outlineLevel="0" collapsed="false">
      <c r="A39" s="5" t="s">
        <v>66</v>
      </c>
      <c r="B39" s="5" t="s">
        <v>159</v>
      </c>
      <c r="C39" s="5" t="s">
        <v>123</v>
      </c>
      <c r="D39" s="5" t="s">
        <v>86</v>
      </c>
      <c r="E39" s="5" t="s">
        <v>21</v>
      </c>
      <c r="F39" s="5" t="s">
        <v>29</v>
      </c>
      <c r="G39" s="5" t="s">
        <v>193</v>
      </c>
      <c r="H39" s="5" t="s">
        <v>194</v>
      </c>
      <c r="I39" s="5" t="s">
        <v>72</v>
      </c>
      <c r="J39" s="5" t="s">
        <v>135</v>
      </c>
      <c r="K39" s="5"/>
      <c r="L39" s="6" t="s">
        <v>195</v>
      </c>
    </row>
    <row r="40" customFormat="false" ht="15" hidden="false" customHeight="false" outlineLevel="0" collapsed="false">
      <c r="A40" s="5" t="s">
        <v>66</v>
      </c>
      <c r="B40" s="5" t="s">
        <v>196</v>
      </c>
      <c r="C40" s="5" t="s">
        <v>68</v>
      </c>
      <c r="D40" s="5" t="s">
        <v>69</v>
      </c>
      <c r="E40" s="5" t="s">
        <v>43</v>
      </c>
      <c r="F40" s="5"/>
      <c r="G40" s="5"/>
      <c r="H40" s="5" t="s">
        <v>197</v>
      </c>
      <c r="I40" s="5" t="s">
        <v>72</v>
      </c>
      <c r="J40" s="5"/>
      <c r="K40" s="5"/>
      <c r="L40" s="6" t="s">
        <v>198</v>
      </c>
    </row>
    <row r="41" customFormat="false" ht="15" hidden="false" customHeight="false" outlineLevel="0" collapsed="false">
      <c r="A41" s="5" t="s">
        <v>66</v>
      </c>
      <c r="B41" s="5" t="s">
        <v>196</v>
      </c>
      <c r="C41" s="5" t="s">
        <v>68</v>
      </c>
      <c r="D41" s="5" t="s">
        <v>86</v>
      </c>
      <c r="E41" s="5" t="s">
        <v>29</v>
      </c>
      <c r="F41" s="5" t="s">
        <v>21</v>
      </c>
      <c r="G41" s="5" t="s">
        <v>199</v>
      </c>
      <c r="H41" s="5" t="s">
        <v>200</v>
      </c>
      <c r="I41" s="5" t="s">
        <v>72</v>
      </c>
      <c r="J41" s="5" t="s">
        <v>201</v>
      </c>
      <c r="K41" s="5"/>
      <c r="L41" s="6" t="s">
        <v>202</v>
      </c>
    </row>
    <row r="42" customFormat="false" ht="15" hidden="false" customHeight="false" outlineLevel="0" collapsed="false">
      <c r="A42" s="5" t="s">
        <v>66</v>
      </c>
      <c r="B42" s="5" t="s">
        <v>105</v>
      </c>
      <c r="C42" s="5" t="s">
        <v>123</v>
      </c>
      <c r="D42" s="5" t="s">
        <v>69</v>
      </c>
      <c r="E42" s="5" t="s">
        <v>45</v>
      </c>
      <c r="F42" s="5"/>
      <c r="G42" s="5"/>
      <c r="H42" s="5" t="s">
        <v>203</v>
      </c>
      <c r="I42" s="5" t="s">
        <v>76</v>
      </c>
      <c r="J42" s="5"/>
      <c r="K42" s="5"/>
      <c r="L42" s="6" t="s">
        <v>204</v>
      </c>
    </row>
    <row r="43" customFormat="false" ht="15" hidden="false" customHeight="false" outlineLevel="0" collapsed="false">
      <c r="A43" s="5" t="s">
        <v>66</v>
      </c>
      <c r="B43" s="5" t="s">
        <v>105</v>
      </c>
      <c r="C43" s="5" t="s">
        <v>123</v>
      </c>
      <c r="D43" s="5" t="s">
        <v>93</v>
      </c>
      <c r="E43" s="5" t="s">
        <v>53</v>
      </c>
      <c r="F43" s="5"/>
      <c r="G43" s="5"/>
      <c r="H43" s="5" t="s">
        <v>205</v>
      </c>
      <c r="I43" s="5" t="s">
        <v>76</v>
      </c>
      <c r="J43" s="5" t="s">
        <v>206</v>
      </c>
      <c r="K43" s="5"/>
      <c r="L43" s="6" t="s">
        <v>207</v>
      </c>
    </row>
    <row r="44" customFormat="false" ht="15" hidden="false" customHeight="false" outlineLevel="0" collapsed="false">
      <c r="A44" s="5" t="s">
        <v>66</v>
      </c>
      <c r="B44" s="5" t="s">
        <v>105</v>
      </c>
      <c r="C44" s="5" t="s">
        <v>123</v>
      </c>
      <c r="D44" s="5" t="s">
        <v>86</v>
      </c>
      <c r="E44" s="5" t="s">
        <v>47</v>
      </c>
      <c r="F44" s="5" t="s">
        <v>23</v>
      </c>
      <c r="G44" s="5" t="s">
        <v>78</v>
      </c>
      <c r="H44" s="5" t="s">
        <v>208</v>
      </c>
      <c r="I44" s="5" t="s">
        <v>76</v>
      </c>
      <c r="J44" s="5" t="s">
        <v>209</v>
      </c>
      <c r="K44" s="5"/>
      <c r="L44" s="6" t="s">
        <v>210</v>
      </c>
    </row>
    <row r="45" customFormat="false" ht="15" hidden="false" customHeight="false" outlineLevel="0" collapsed="false">
      <c r="A45" s="5" t="s">
        <v>66</v>
      </c>
      <c r="B45" s="5" t="s">
        <v>105</v>
      </c>
      <c r="C45" s="5" t="s">
        <v>123</v>
      </c>
      <c r="D45" s="5" t="s">
        <v>86</v>
      </c>
      <c r="E45" s="5" t="s">
        <v>21</v>
      </c>
      <c r="F45" s="5"/>
      <c r="G45" s="5" t="s">
        <v>211</v>
      </c>
      <c r="H45" s="5" t="s">
        <v>212</v>
      </c>
      <c r="I45" s="5" t="s">
        <v>76</v>
      </c>
      <c r="J45" s="5" t="s">
        <v>213</v>
      </c>
      <c r="K45" s="5"/>
      <c r="L45" s="6" t="s">
        <v>214</v>
      </c>
    </row>
    <row r="46" customFormat="false" ht="15" hidden="false" customHeight="false" outlineLevel="0" collapsed="false">
      <c r="A46" s="5" t="s">
        <v>66</v>
      </c>
      <c r="B46" s="5" t="s">
        <v>105</v>
      </c>
      <c r="C46" s="5" t="s">
        <v>123</v>
      </c>
      <c r="D46" s="5" t="s">
        <v>86</v>
      </c>
      <c r="E46" s="5" t="s">
        <v>31</v>
      </c>
      <c r="F46" s="5"/>
      <c r="G46" s="5"/>
      <c r="H46" s="5" t="s">
        <v>215</v>
      </c>
      <c r="I46" s="5" t="s">
        <v>216</v>
      </c>
      <c r="J46" s="5" t="s">
        <v>217</v>
      </c>
      <c r="K46" s="5"/>
      <c r="L46" s="6" t="s">
        <v>218</v>
      </c>
    </row>
    <row r="47" customFormat="false" ht="15" hidden="false" customHeight="false" outlineLevel="0" collapsed="false">
      <c r="A47" s="5" t="s">
        <v>66</v>
      </c>
      <c r="B47" s="5" t="s">
        <v>105</v>
      </c>
      <c r="C47" s="5" t="s">
        <v>123</v>
      </c>
      <c r="D47" s="5" t="s">
        <v>86</v>
      </c>
      <c r="E47" s="5" t="s">
        <v>31</v>
      </c>
      <c r="F47" s="5"/>
      <c r="G47" s="5"/>
      <c r="H47" s="5" t="s">
        <v>219</v>
      </c>
      <c r="I47" s="5" t="s">
        <v>216</v>
      </c>
      <c r="J47" s="5" t="s">
        <v>220</v>
      </c>
      <c r="K47" s="5"/>
      <c r="L47" s="6" t="s">
        <v>221</v>
      </c>
    </row>
    <row r="48" customFormat="false" ht="15" hidden="false" customHeight="false" outlineLevel="0" collapsed="false">
      <c r="A48" s="5" t="s">
        <v>66</v>
      </c>
      <c r="B48" s="5" t="s">
        <v>105</v>
      </c>
      <c r="C48" s="5" t="s">
        <v>123</v>
      </c>
      <c r="D48" s="5" t="s">
        <v>86</v>
      </c>
      <c r="E48" s="5" t="s">
        <v>43</v>
      </c>
      <c r="F48" s="5"/>
      <c r="G48" s="5"/>
      <c r="H48" s="5" t="s">
        <v>222</v>
      </c>
      <c r="I48" s="5" t="s">
        <v>76</v>
      </c>
      <c r="J48" s="5" t="s">
        <v>223</v>
      </c>
      <c r="K48" s="5"/>
      <c r="L48" s="6" t="s">
        <v>224</v>
      </c>
    </row>
    <row r="49" customFormat="false" ht="15" hidden="false" customHeight="false" outlineLevel="0" collapsed="false">
      <c r="A49" s="5" t="s">
        <v>66</v>
      </c>
      <c r="B49" s="5" t="s">
        <v>74</v>
      </c>
      <c r="C49" s="5" t="s">
        <v>79</v>
      </c>
      <c r="D49" s="5" t="s">
        <v>69</v>
      </c>
      <c r="E49" s="5" t="s">
        <v>45</v>
      </c>
      <c r="F49" s="5"/>
      <c r="G49" s="5"/>
      <c r="H49" s="5" t="s">
        <v>225</v>
      </c>
      <c r="I49" s="5" t="s">
        <v>76</v>
      </c>
      <c r="J49" s="5"/>
      <c r="K49" s="5"/>
      <c r="L49" s="6" t="s">
        <v>226</v>
      </c>
    </row>
    <row r="50" customFormat="false" ht="15" hidden="false" customHeight="false" outlineLevel="0" collapsed="false">
      <c r="A50" s="5" t="s">
        <v>66</v>
      </c>
      <c r="B50" s="5" t="s">
        <v>74</v>
      </c>
      <c r="C50" s="5" t="s">
        <v>79</v>
      </c>
      <c r="D50" s="5" t="s">
        <v>86</v>
      </c>
      <c r="E50" s="5" t="s">
        <v>23</v>
      </c>
      <c r="F50" s="5"/>
      <c r="G50" s="5" t="s">
        <v>90</v>
      </c>
      <c r="H50" s="5" t="s">
        <v>227</v>
      </c>
      <c r="I50" s="5" t="s">
        <v>216</v>
      </c>
      <c r="J50" s="5" t="s">
        <v>228</v>
      </c>
      <c r="K50" s="5"/>
      <c r="L50" s="6" t="s">
        <v>229</v>
      </c>
    </row>
    <row r="51" customFormat="false" ht="15" hidden="false" customHeight="false" outlineLevel="0" collapsed="false">
      <c r="A51" s="5" t="s">
        <v>66</v>
      </c>
      <c r="B51" s="5" t="s">
        <v>74</v>
      </c>
      <c r="C51" s="5" t="s">
        <v>79</v>
      </c>
      <c r="D51" s="5" t="s">
        <v>86</v>
      </c>
      <c r="E51" s="5" t="s">
        <v>21</v>
      </c>
      <c r="F51" s="5"/>
      <c r="G51" s="5" t="s">
        <v>159</v>
      </c>
      <c r="H51" s="5" t="s">
        <v>230</v>
      </c>
      <c r="I51" s="5" t="s">
        <v>76</v>
      </c>
      <c r="J51" s="5" t="s">
        <v>135</v>
      </c>
      <c r="K51" s="5"/>
      <c r="L51" s="6" t="s">
        <v>231</v>
      </c>
    </row>
    <row r="52" customFormat="false" ht="15" hidden="false" customHeight="false" outlineLevel="0" collapsed="false">
      <c r="A52" s="5" t="s">
        <v>66</v>
      </c>
      <c r="B52" s="5" t="s">
        <v>168</v>
      </c>
      <c r="C52" s="5" t="s">
        <v>123</v>
      </c>
      <c r="D52" s="5" t="s">
        <v>69</v>
      </c>
      <c r="E52" s="5" t="s">
        <v>45</v>
      </c>
      <c r="F52" s="5"/>
      <c r="G52" s="5"/>
      <c r="H52" s="5" t="s">
        <v>232</v>
      </c>
      <c r="I52" s="5" t="s">
        <v>76</v>
      </c>
      <c r="J52" s="5"/>
      <c r="K52" s="5"/>
      <c r="L52" s="6" t="s">
        <v>233</v>
      </c>
    </row>
    <row r="53" customFormat="false" ht="15" hidden="false" customHeight="false" outlineLevel="0" collapsed="false">
      <c r="A53" s="5" t="s">
        <v>66</v>
      </c>
      <c r="B53" s="5" t="s">
        <v>168</v>
      </c>
      <c r="C53" s="5" t="s">
        <v>123</v>
      </c>
      <c r="D53" s="5" t="s">
        <v>86</v>
      </c>
      <c r="E53" s="5" t="s">
        <v>21</v>
      </c>
      <c r="F53" s="5" t="s">
        <v>29</v>
      </c>
      <c r="G53" s="5" t="s">
        <v>234</v>
      </c>
      <c r="H53" s="5" t="s">
        <v>235</v>
      </c>
      <c r="I53" s="5" t="s">
        <v>76</v>
      </c>
      <c r="J53" s="5" t="s">
        <v>236</v>
      </c>
      <c r="K53" s="5"/>
      <c r="L53" s="6" t="s">
        <v>237</v>
      </c>
    </row>
    <row r="54" customFormat="false" ht="15" hidden="false" customHeight="false" outlineLevel="0" collapsed="false">
      <c r="A54" s="5" t="s">
        <v>66</v>
      </c>
      <c r="B54" s="5" t="s">
        <v>168</v>
      </c>
      <c r="C54" s="5" t="s">
        <v>123</v>
      </c>
      <c r="D54" s="5" t="s">
        <v>86</v>
      </c>
      <c r="E54" s="5" t="s">
        <v>21</v>
      </c>
      <c r="F54" s="5"/>
      <c r="G54" s="5" t="s">
        <v>90</v>
      </c>
      <c r="H54" s="5" t="s">
        <v>238</v>
      </c>
      <c r="I54" s="5" t="s">
        <v>130</v>
      </c>
      <c r="J54" s="5" t="s">
        <v>239</v>
      </c>
      <c r="K54" s="5"/>
      <c r="L54" s="6" t="s">
        <v>240</v>
      </c>
    </row>
    <row r="55" customFormat="false" ht="15" hidden="false" customHeight="false" outlineLevel="0" collapsed="false">
      <c r="A55" s="5" t="s">
        <v>66</v>
      </c>
      <c r="B55" s="5" t="s">
        <v>168</v>
      </c>
      <c r="C55" s="5" t="s">
        <v>123</v>
      </c>
      <c r="D55" s="5" t="s">
        <v>86</v>
      </c>
      <c r="E55" s="5" t="s">
        <v>27</v>
      </c>
      <c r="F55" s="5" t="s">
        <v>51</v>
      </c>
      <c r="G55" s="5"/>
      <c r="H55" s="5" t="s">
        <v>241</v>
      </c>
      <c r="I55" s="5" t="s">
        <v>76</v>
      </c>
      <c r="J55" s="5" t="s">
        <v>242</v>
      </c>
      <c r="K55" s="5"/>
      <c r="L55" s="6" t="s">
        <v>243</v>
      </c>
    </row>
    <row r="56" customFormat="false" ht="15" hidden="false" customHeight="false" outlineLevel="0" collapsed="false">
      <c r="A56" s="5" t="s">
        <v>66</v>
      </c>
      <c r="B56" s="5" t="s">
        <v>168</v>
      </c>
      <c r="C56" s="5" t="s">
        <v>123</v>
      </c>
      <c r="D56" s="5" t="s">
        <v>86</v>
      </c>
      <c r="E56" s="5" t="s">
        <v>45</v>
      </c>
      <c r="F56" s="5" t="s">
        <v>21</v>
      </c>
      <c r="G56" s="5" t="s">
        <v>244</v>
      </c>
      <c r="H56" s="5" t="s">
        <v>245</v>
      </c>
      <c r="I56" s="5" t="s">
        <v>76</v>
      </c>
      <c r="J56" s="5" t="s">
        <v>170</v>
      </c>
      <c r="K56" s="5"/>
      <c r="L56" s="6" t="s">
        <v>246</v>
      </c>
    </row>
    <row r="57" customFormat="false" ht="15" hidden="false" customHeight="false" outlineLevel="0" collapsed="false">
      <c r="A57" s="5" t="s">
        <v>66</v>
      </c>
      <c r="B57" s="5" t="s">
        <v>168</v>
      </c>
      <c r="C57" s="5" t="s">
        <v>123</v>
      </c>
      <c r="D57" s="5" t="s">
        <v>86</v>
      </c>
      <c r="E57" s="5" t="s">
        <v>29</v>
      </c>
      <c r="F57" s="5" t="s">
        <v>21</v>
      </c>
      <c r="G57" s="5" t="s">
        <v>184</v>
      </c>
      <c r="H57" s="5" t="s">
        <v>247</v>
      </c>
      <c r="I57" s="5" t="s">
        <v>130</v>
      </c>
      <c r="J57" s="5" t="s">
        <v>248</v>
      </c>
      <c r="K57" s="5"/>
      <c r="L57" s="6" t="s">
        <v>249</v>
      </c>
    </row>
    <row r="58" customFormat="false" ht="15" hidden="false" customHeight="false" outlineLevel="0" collapsed="false">
      <c r="A58" s="5" t="s">
        <v>250</v>
      </c>
      <c r="B58" s="5" t="s">
        <v>67</v>
      </c>
      <c r="C58" s="5" t="s">
        <v>68</v>
      </c>
      <c r="D58" s="5" t="s">
        <v>69</v>
      </c>
      <c r="E58" s="5" t="s">
        <v>25</v>
      </c>
      <c r="F58" s="5"/>
      <c r="G58" s="5"/>
      <c r="H58" s="5" t="s">
        <v>251</v>
      </c>
      <c r="I58" s="5" t="s">
        <v>76</v>
      </c>
      <c r="J58" s="5"/>
      <c r="K58" s="5"/>
      <c r="L58" s="6" t="s">
        <v>252</v>
      </c>
    </row>
    <row r="59" customFormat="false" ht="15" hidden="false" customHeight="false" outlineLevel="0" collapsed="false">
      <c r="A59" s="5" t="s">
        <v>250</v>
      </c>
      <c r="B59" s="5" t="s">
        <v>78</v>
      </c>
      <c r="C59" s="5" t="s">
        <v>79</v>
      </c>
      <c r="D59" s="5" t="s">
        <v>69</v>
      </c>
      <c r="E59" s="5" t="s">
        <v>25</v>
      </c>
      <c r="F59" s="5"/>
      <c r="G59" s="5"/>
      <c r="H59" s="5" t="s">
        <v>253</v>
      </c>
      <c r="I59" s="5" t="s">
        <v>72</v>
      </c>
      <c r="J59" s="5"/>
      <c r="K59" s="5"/>
      <c r="L59" s="6" t="s">
        <v>254</v>
      </c>
    </row>
    <row r="60" customFormat="false" ht="15" hidden="false" customHeight="false" outlineLevel="0" collapsed="false">
      <c r="A60" s="5" t="s">
        <v>250</v>
      </c>
      <c r="B60" s="5" t="s">
        <v>78</v>
      </c>
      <c r="C60" s="5" t="s">
        <v>79</v>
      </c>
      <c r="D60" s="5" t="s">
        <v>86</v>
      </c>
      <c r="E60" s="5" t="s">
        <v>43</v>
      </c>
      <c r="F60" s="5"/>
      <c r="G60" s="5"/>
      <c r="H60" s="5" t="s">
        <v>255</v>
      </c>
      <c r="I60" s="5" t="s">
        <v>76</v>
      </c>
      <c r="J60" s="5" t="s">
        <v>256</v>
      </c>
      <c r="K60" s="5"/>
      <c r="L60" s="6" t="s">
        <v>257</v>
      </c>
    </row>
    <row r="61" customFormat="false" ht="15" hidden="false" customHeight="false" outlineLevel="0" collapsed="false">
      <c r="A61" s="5" t="s">
        <v>250</v>
      </c>
      <c r="B61" s="5" t="s">
        <v>78</v>
      </c>
      <c r="C61" s="5" t="s">
        <v>79</v>
      </c>
      <c r="D61" s="5" t="s">
        <v>86</v>
      </c>
      <c r="E61" s="5" t="s">
        <v>53</v>
      </c>
      <c r="F61" s="5"/>
      <c r="G61" s="5"/>
      <c r="H61" s="5" t="s">
        <v>258</v>
      </c>
      <c r="I61" s="5" t="s">
        <v>130</v>
      </c>
      <c r="J61" s="5" t="s">
        <v>259</v>
      </c>
      <c r="K61" s="5"/>
      <c r="L61" s="6" t="s">
        <v>260</v>
      </c>
    </row>
    <row r="62" customFormat="false" ht="15" hidden="false" customHeight="false" outlineLevel="0" collapsed="false">
      <c r="A62" s="5" t="s">
        <v>250</v>
      </c>
      <c r="B62" s="5" t="s">
        <v>78</v>
      </c>
      <c r="C62" s="5" t="s">
        <v>79</v>
      </c>
      <c r="D62" s="5" t="s">
        <v>86</v>
      </c>
      <c r="E62" s="5" t="s">
        <v>53</v>
      </c>
      <c r="F62" s="5"/>
      <c r="G62" s="5"/>
      <c r="H62" s="5" t="s">
        <v>261</v>
      </c>
      <c r="I62" s="5" t="s">
        <v>76</v>
      </c>
      <c r="J62" s="5" t="s">
        <v>217</v>
      </c>
      <c r="K62" s="5"/>
      <c r="L62" s="6" t="s">
        <v>262</v>
      </c>
    </row>
    <row r="63" customFormat="false" ht="15" hidden="false" customHeight="false" outlineLevel="0" collapsed="false">
      <c r="A63" s="5" t="s">
        <v>250</v>
      </c>
      <c r="B63" s="5" t="s">
        <v>78</v>
      </c>
      <c r="C63" s="5" t="s">
        <v>79</v>
      </c>
      <c r="D63" s="5" t="s">
        <v>86</v>
      </c>
      <c r="E63" s="5" t="s">
        <v>37</v>
      </c>
      <c r="F63" s="5"/>
      <c r="G63" s="5"/>
      <c r="H63" s="5" t="s">
        <v>263</v>
      </c>
      <c r="I63" s="5" t="s">
        <v>72</v>
      </c>
      <c r="J63" s="5" t="s">
        <v>264</v>
      </c>
      <c r="K63" s="5"/>
      <c r="L63" s="6" t="s">
        <v>265</v>
      </c>
    </row>
    <row r="64" customFormat="false" ht="15" hidden="false" customHeight="false" outlineLevel="0" collapsed="false">
      <c r="A64" s="5" t="s">
        <v>250</v>
      </c>
      <c r="B64" s="5" t="s">
        <v>90</v>
      </c>
      <c r="C64" s="5" t="s">
        <v>79</v>
      </c>
      <c r="D64" s="5" t="s">
        <v>69</v>
      </c>
      <c r="E64" s="5" t="s">
        <v>35</v>
      </c>
      <c r="F64" s="5" t="s">
        <v>23</v>
      </c>
      <c r="G64" s="5" t="s">
        <v>266</v>
      </c>
      <c r="H64" s="5" t="s">
        <v>267</v>
      </c>
      <c r="I64" s="5" t="s">
        <v>76</v>
      </c>
      <c r="J64" s="5"/>
      <c r="K64" s="5"/>
      <c r="L64" s="6" t="s">
        <v>268</v>
      </c>
    </row>
    <row r="65" customFormat="false" ht="15" hidden="false" customHeight="false" outlineLevel="0" collapsed="false">
      <c r="A65" s="5" t="s">
        <v>250</v>
      </c>
      <c r="B65" s="5" t="s">
        <v>90</v>
      </c>
      <c r="C65" s="5" t="s">
        <v>79</v>
      </c>
      <c r="D65" s="5" t="s">
        <v>86</v>
      </c>
      <c r="E65" s="5" t="s">
        <v>39</v>
      </c>
      <c r="F65" s="5" t="s">
        <v>21</v>
      </c>
      <c r="G65" s="5" t="s">
        <v>168</v>
      </c>
      <c r="H65" s="5" t="s">
        <v>269</v>
      </c>
      <c r="I65" s="5" t="s">
        <v>130</v>
      </c>
      <c r="J65" s="5" t="s">
        <v>270</v>
      </c>
      <c r="K65" s="5"/>
      <c r="L65" s="6" t="s">
        <v>271</v>
      </c>
    </row>
    <row r="66" customFormat="false" ht="15" hidden="false" customHeight="false" outlineLevel="0" collapsed="false">
      <c r="A66" s="5" t="s">
        <v>250</v>
      </c>
      <c r="B66" s="5" t="s">
        <v>90</v>
      </c>
      <c r="C66" s="5" t="s">
        <v>79</v>
      </c>
      <c r="D66" s="5" t="s">
        <v>86</v>
      </c>
      <c r="E66" s="5" t="s">
        <v>21</v>
      </c>
      <c r="F66" s="5" t="s">
        <v>37</v>
      </c>
      <c r="G66" s="5" t="s">
        <v>168</v>
      </c>
      <c r="H66" s="5" t="s">
        <v>272</v>
      </c>
      <c r="I66" s="5" t="s">
        <v>76</v>
      </c>
      <c r="J66" s="5" t="s">
        <v>103</v>
      </c>
      <c r="K66" s="5"/>
      <c r="L66" s="6" t="s">
        <v>273</v>
      </c>
    </row>
    <row r="67" customFormat="false" ht="15" hidden="false" customHeight="false" outlineLevel="0" collapsed="false">
      <c r="A67" s="5" t="s">
        <v>250</v>
      </c>
      <c r="B67" s="5" t="s">
        <v>90</v>
      </c>
      <c r="C67" s="5" t="s">
        <v>79</v>
      </c>
      <c r="D67" s="5" t="s">
        <v>86</v>
      </c>
      <c r="E67" s="5" t="s">
        <v>21</v>
      </c>
      <c r="F67" s="5"/>
      <c r="G67" s="5" t="s">
        <v>274</v>
      </c>
      <c r="H67" s="5" t="s">
        <v>275</v>
      </c>
      <c r="I67" s="5" t="s">
        <v>76</v>
      </c>
      <c r="J67" s="5" t="s">
        <v>276</v>
      </c>
      <c r="K67" s="5"/>
      <c r="L67" s="6" t="s">
        <v>277</v>
      </c>
    </row>
    <row r="68" customFormat="false" ht="15" hidden="false" customHeight="false" outlineLevel="0" collapsed="false">
      <c r="A68" s="5" t="s">
        <v>250</v>
      </c>
      <c r="B68" s="5" t="s">
        <v>90</v>
      </c>
      <c r="C68" s="5" t="s">
        <v>79</v>
      </c>
      <c r="D68" s="5" t="s">
        <v>86</v>
      </c>
      <c r="E68" s="5" t="s">
        <v>21</v>
      </c>
      <c r="F68" s="5"/>
      <c r="G68" s="5" t="s">
        <v>278</v>
      </c>
      <c r="H68" s="5" t="s">
        <v>279</v>
      </c>
      <c r="I68" s="5" t="s">
        <v>76</v>
      </c>
      <c r="J68" s="5" t="s">
        <v>280</v>
      </c>
      <c r="K68" s="5"/>
      <c r="L68" s="6" t="s">
        <v>281</v>
      </c>
    </row>
    <row r="69" customFormat="false" ht="15" hidden="false" customHeight="false" outlineLevel="0" collapsed="false">
      <c r="A69" s="5" t="s">
        <v>250</v>
      </c>
      <c r="B69" s="5" t="s">
        <v>90</v>
      </c>
      <c r="C69" s="5" t="s">
        <v>79</v>
      </c>
      <c r="D69" s="5" t="s">
        <v>86</v>
      </c>
      <c r="E69" s="5" t="s">
        <v>49</v>
      </c>
      <c r="F69" s="5"/>
      <c r="G69" s="5"/>
      <c r="H69" s="5" t="s">
        <v>282</v>
      </c>
      <c r="I69" s="5" t="s">
        <v>76</v>
      </c>
      <c r="J69" s="5" t="s">
        <v>283</v>
      </c>
      <c r="K69" s="5"/>
      <c r="L69" s="6" t="s">
        <v>284</v>
      </c>
    </row>
    <row r="70" customFormat="false" ht="15" hidden="false" customHeight="false" outlineLevel="0" collapsed="false">
      <c r="A70" s="5" t="s">
        <v>250</v>
      </c>
      <c r="B70" s="5" t="s">
        <v>122</v>
      </c>
      <c r="C70" s="5" t="s">
        <v>123</v>
      </c>
      <c r="D70" s="5" t="s">
        <v>69</v>
      </c>
      <c r="E70" s="5" t="s">
        <v>35</v>
      </c>
      <c r="F70" s="5"/>
      <c r="G70" s="5" t="s">
        <v>285</v>
      </c>
      <c r="H70" s="5" t="s">
        <v>286</v>
      </c>
      <c r="I70" s="5" t="s">
        <v>76</v>
      </c>
      <c r="J70" s="5"/>
      <c r="K70" s="5"/>
      <c r="L70" s="6" t="s">
        <v>287</v>
      </c>
    </row>
    <row r="71" customFormat="false" ht="15" hidden="false" customHeight="false" outlineLevel="0" collapsed="false">
      <c r="A71" s="5" t="s">
        <v>250</v>
      </c>
      <c r="B71" s="5" t="s">
        <v>122</v>
      </c>
      <c r="C71" s="5" t="s">
        <v>123</v>
      </c>
      <c r="D71" s="5" t="s">
        <v>69</v>
      </c>
      <c r="E71" s="5" t="s">
        <v>25</v>
      </c>
      <c r="F71" s="5"/>
      <c r="G71" s="5"/>
      <c r="H71" s="5" t="s">
        <v>288</v>
      </c>
      <c r="I71" s="5" t="s">
        <v>76</v>
      </c>
      <c r="J71" s="5"/>
      <c r="K71" s="5"/>
      <c r="L71" s="6" t="s">
        <v>289</v>
      </c>
    </row>
    <row r="72" customFormat="false" ht="15" hidden="false" customHeight="false" outlineLevel="0" collapsed="false">
      <c r="A72" s="5" t="s">
        <v>250</v>
      </c>
      <c r="B72" s="5" t="s">
        <v>122</v>
      </c>
      <c r="C72" s="5" t="s">
        <v>123</v>
      </c>
      <c r="D72" s="5" t="s">
        <v>69</v>
      </c>
      <c r="E72" s="5" t="s">
        <v>25</v>
      </c>
      <c r="F72" s="5"/>
      <c r="G72" s="5"/>
      <c r="H72" s="5" t="s">
        <v>290</v>
      </c>
      <c r="I72" s="5" t="s">
        <v>72</v>
      </c>
      <c r="J72" s="5"/>
      <c r="K72" s="5"/>
      <c r="L72" s="6" t="s">
        <v>291</v>
      </c>
    </row>
    <row r="73" customFormat="false" ht="15" hidden="false" customHeight="false" outlineLevel="0" collapsed="false">
      <c r="A73" s="5" t="s">
        <v>250</v>
      </c>
      <c r="B73" s="5" t="s">
        <v>122</v>
      </c>
      <c r="C73" s="5" t="s">
        <v>123</v>
      </c>
      <c r="D73" s="5" t="s">
        <v>69</v>
      </c>
      <c r="E73" s="5" t="s">
        <v>37</v>
      </c>
      <c r="F73" s="5"/>
      <c r="G73" s="5"/>
      <c r="H73" s="5" t="s">
        <v>292</v>
      </c>
      <c r="I73" s="5" t="s">
        <v>76</v>
      </c>
      <c r="J73" s="5"/>
      <c r="K73" s="5"/>
      <c r="L73" s="6" t="s">
        <v>293</v>
      </c>
    </row>
    <row r="74" customFormat="false" ht="15" hidden="false" customHeight="false" outlineLevel="0" collapsed="false">
      <c r="A74" s="5" t="s">
        <v>250</v>
      </c>
      <c r="B74" s="5" t="s">
        <v>122</v>
      </c>
      <c r="C74" s="5" t="s">
        <v>123</v>
      </c>
      <c r="D74" s="5" t="s">
        <v>93</v>
      </c>
      <c r="E74" s="5" t="s">
        <v>41</v>
      </c>
      <c r="F74" s="5"/>
      <c r="G74" s="5"/>
      <c r="H74" s="5" t="s">
        <v>294</v>
      </c>
      <c r="I74" s="5" t="s">
        <v>76</v>
      </c>
      <c r="J74" s="5" t="s">
        <v>295</v>
      </c>
      <c r="K74" s="5"/>
      <c r="L74" s="6" t="s">
        <v>296</v>
      </c>
    </row>
    <row r="75" customFormat="false" ht="15" hidden="false" customHeight="false" outlineLevel="0" collapsed="false">
      <c r="A75" s="5" t="s">
        <v>250</v>
      </c>
      <c r="B75" s="5" t="s">
        <v>122</v>
      </c>
      <c r="C75" s="5" t="s">
        <v>123</v>
      </c>
      <c r="D75" s="5" t="s">
        <v>86</v>
      </c>
      <c r="E75" s="5" t="s">
        <v>45</v>
      </c>
      <c r="F75" s="5" t="s">
        <v>23</v>
      </c>
      <c r="G75" s="5" t="s">
        <v>297</v>
      </c>
      <c r="H75" s="5" t="s">
        <v>298</v>
      </c>
      <c r="I75" s="5" t="s">
        <v>76</v>
      </c>
      <c r="J75" s="5" t="s">
        <v>209</v>
      </c>
      <c r="K75" s="5"/>
      <c r="L75" s="6" t="s">
        <v>299</v>
      </c>
    </row>
    <row r="76" customFormat="false" ht="15" hidden="false" customHeight="false" outlineLevel="0" collapsed="false">
      <c r="A76" s="5" t="s">
        <v>250</v>
      </c>
      <c r="B76" s="5" t="s">
        <v>122</v>
      </c>
      <c r="C76" s="5" t="s">
        <v>123</v>
      </c>
      <c r="D76" s="5" t="s">
        <v>86</v>
      </c>
      <c r="E76" s="5" t="s">
        <v>37</v>
      </c>
      <c r="F76" s="5"/>
      <c r="G76" s="5"/>
      <c r="H76" s="5" t="s">
        <v>300</v>
      </c>
      <c r="I76" s="5" t="s">
        <v>72</v>
      </c>
      <c r="J76" s="5" t="s">
        <v>217</v>
      </c>
      <c r="K76" s="5"/>
      <c r="L76" s="6" t="s">
        <v>301</v>
      </c>
    </row>
    <row r="77" customFormat="false" ht="15" hidden="false" customHeight="false" outlineLevel="0" collapsed="false">
      <c r="A77" s="5" t="s">
        <v>250</v>
      </c>
      <c r="B77" s="5" t="s">
        <v>122</v>
      </c>
      <c r="C77" s="5" t="s">
        <v>123</v>
      </c>
      <c r="D77" s="5" t="s">
        <v>86</v>
      </c>
      <c r="E77" s="5" t="s">
        <v>33</v>
      </c>
      <c r="F77" s="5" t="s">
        <v>25</v>
      </c>
      <c r="G77" s="5"/>
      <c r="H77" s="5" t="s">
        <v>302</v>
      </c>
      <c r="I77" s="5" t="s">
        <v>216</v>
      </c>
      <c r="J77" s="5" t="s">
        <v>170</v>
      </c>
      <c r="K77" s="5"/>
      <c r="L77" s="6" t="s">
        <v>303</v>
      </c>
    </row>
    <row r="78" customFormat="false" ht="15" hidden="false" customHeight="false" outlineLevel="0" collapsed="false">
      <c r="A78" s="5" t="s">
        <v>250</v>
      </c>
      <c r="B78" s="5" t="s">
        <v>122</v>
      </c>
      <c r="C78" s="5" t="s">
        <v>123</v>
      </c>
      <c r="D78" s="5" t="s">
        <v>86</v>
      </c>
      <c r="E78" s="5" t="s">
        <v>27</v>
      </c>
      <c r="F78" s="5"/>
      <c r="G78" s="5"/>
      <c r="H78" s="5" t="s">
        <v>304</v>
      </c>
      <c r="I78" s="5" t="s">
        <v>130</v>
      </c>
      <c r="J78" s="5" t="s">
        <v>305</v>
      </c>
      <c r="K78" s="5"/>
      <c r="L78" s="6" t="s">
        <v>306</v>
      </c>
    </row>
    <row r="79" customFormat="false" ht="15" hidden="false" customHeight="false" outlineLevel="0" collapsed="false">
      <c r="A79" s="5" t="s">
        <v>250</v>
      </c>
      <c r="B79" s="5" t="s">
        <v>122</v>
      </c>
      <c r="C79" s="5" t="s">
        <v>123</v>
      </c>
      <c r="D79" s="5" t="s">
        <v>86</v>
      </c>
      <c r="E79" s="5" t="s">
        <v>23</v>
      </c>
      <c r="F79" s="5"/>
      <c r="G79" s="5" t="s">
        <v>168</v>
      </c>
      <c r="H79" s="5" t="s">
        <v>307</v>
      </c>
      <c r="I79" s="5" t="s">
        <v>72</v>
      </c>
      <c r="J79" s="5" t="s">
        <v>308</v>
      </c>
      <c r="K79" s="5"/>
      <c r="L79" s="6" t="s">
        <v>309</v>
      </c>
    </row>
    <row r="80" customFormat="false" ht="15" hidden="false" customHeight="false" outlineLevel="0" collapsed="false">
      <c r="A80" s="5" t="s">
        <v>250</v>
      </c>
      <c r="B80" s="5" t="s">
        <v>122</v>
      </c>
      <c r="C80" s="5" t="s">
        <v>123</v>
      </c>
      <c r="D80" s="5" t="s">
        <v>86</v>
      </c>
      <c r="E80" s="5" t="s">
        <v>25</v>
      </c>
      <c r="F80" s="5"/>
      <c r="G80" s="5"/>
      <c r="H80" s="5" t="s">
        <v>310</v>
      </c>
      <c r="I80" s="5" t="s">
        <v>130</v>
      </c>
      <c r="J80" s="5" t="s">
        <v>311</v>
      </c>
      <c r="K80" s="5"/>
      <c r="L80" s="6" t="s">
        <v>312</v>
      </c>
    </row>
    <row r="81" customFormat="false" ht="15" hidden="false" customHeight="false" outlineLevel="0" collapsed="false">
      <c r="A81" s="5" t="s">
        <v>250</v>
      </c>
      <c r="B81" s="5" t="s">
        <v>151</v>
      </c>
      <c r="C81" s="5" t="s">
        <v>79</v>
      </c>
      <c r="D81" s="5" t="s">
        <v>69</v>
      </c>
      <c r="E81" s="5" t="s">
        <v>43</v>
      </c>
      <c r="F81" s="5"/>
      <c r="G81" s="5"/>
      <c r="H81" s="5" t="s">
        <v>313</v>
      </c>
      <c r="I81" s="5" t="s">
        <v>72</v>
      </c>
      <c r="J81" s="5"/>
      <c r="K81" s="5"/>
      <c r="L81" s="6" t="s">
        <v>314</v>
      </c>
    </row>
    <row r="82" customFormat="false" ht="15" hidden="false" customHeight="false" outlineLevel="0" collapsed="false">
      <c r="A82" s="5" t="s">
        <v>250</v>
      </c>
      <c r="B82" s="5" t="s">
        <v>315</v>
      </c>
      <c r="C82" s="5" t="s">
        <v>68</v>
      </c>
      <c r="D82" s="5" t="s">
        <v>69</v>
      </c>
      <c r="E82" s="5" t="s">
        <v>43</v>
      </c>
      <c r="F82" s="5"/>
      <c r="G82" s="5"/>
      <c r="H82" s="5" t="s">
        <v>316</v>
      </c>
      <c r="I82" s="5" t="s">
        <v>76</v>
      </c>
      <c r="J82" s="5"/>
      <c r="K82" s="5"/>
      <c r="L82" s="6" t="s">
        <v>317</v>
      </c>
    </row>
    <row r="83" customFormat="false" ht="15" hidden="false" customHeight="false" outlineLevel="0" collapsed="false">
      <c r="A83" s="5" t="s">
        <v>250</v>
      </c>
      <c r="B83" s="5" t="s">
        <v>315</v>
      </c>
      <c r="C83" s="5" t="s">
        <v>68</v>
      </c>
      <c r="D83" s="5" t="s">
        <v>69</v>
      </c>
      <c r="E83" s="5" t="s">
        <v>25</v>
      </c>
      <c r="F83" s="5"/>
      <c r="G83" s="5"/>
      <c r="H83" s="5" t="s">
        <v>318</v>
      </c>
      <c r="I83" s="5" t="s">
        <v>72</v>
      </c>
      <c r="J83" s="5"/>
      <c r="K83" s="5"/>
      <c r="L83" s="6" t="s">
        <v>319</v>
      </c>
    </row>
    <row r="84" customFormat="false" ht="15" hidden="false" customHeight="false" outlineLevel="0" collapsed="false">
      <c r="A84" s="5" t="s">
        <v>250</v>
      </c>
      <c r="B84" s="5" t="s">
        <v>315</v>
      </c>
      <c r="C84" s="5" t="s">
        <v>68</v>
      </c>
      <c r="D84" s="5" t="s">
        <v>69</v>
      </c>
      <c r="E84" s="5" t="s">
        <v>43</v>
      </c>
      <c r="F84" s="5" t="s">
        <v>25</v>
      </c>
      <c r="G84" s="5"/>
      <c r="H84" s="5" t="s">
        <v>320</v>
      </c>
      <c r="I84" s="5" t="s">
        <v>76</v>
      </c>
      <c r="J84" s="5"/>
      <c r="K84" s="5"/>
      <c r="L84" s="6" t="s">
        <v>321</v>
      </c>
    </row>
    <row r="85" customFormat="false" ht="15" hidden="false" customHeight="false" outlineLevel="0" collapsed="false">
      <c r="A85" s="5" t="s">
        <v>250</v>
      </c>
      <c r="B85" s="5" t="s">
        <v>159</v>
      </c>
      <c r="C85" s="5" t="s">
        <v>123</v>
      </c>
      <c r="D85" s="5" t="s">
        <v>93</v>
      </c>
      <c r="E85" s="5" t="s">
        <v>37</v>
      </c>
      <c r="F85" s="5"/>
      <c r="G85" s="5"/>
      <c r="H85" s="5" t="s">
        <v>322</v>
      </c>
      <c r="I85" s="5" t="s">
        <v>76</v>
      </c>
      <c r="J85" s="5" t="s">
        <v>323</v>
      </c>
      <c r="K85" s="5"/>
      <c r="L85" s="6" t="s">
        <v>324</v>
      </c>
    </row>
    <row r="86" customFormat="false" ht="15" hidden="false" customHeight="false" outlineLevel="0" collapsed="false">
      <c r="A86" s="5" t="s">
        <v>250</v>
      </c>
      <c r="B86" s="5" t="s">
        <v>159</v>
      </c>
      <c r="C86" s="5" t="s">
        <v>123</v>
      </c>
      <c r="D86" s="5" t="s">
        <v>86</v>
      </c>
      <c r="E86" s="5" t="s">
        <v>21</v>
      </c>
      <c r="F86" s="5" t="s">
        <v>25</v>
      </c>
      <c r="G86" s="5" t="s">
        <v>90</v>
      </c>
      <c r="H86" s="5" t="s">
        <v>325</v>
      </c>
      <c r="I86" s="5" t="s">
        <v>76</v>
      </c>
      <c r="J86" s="5" t="s">
        <v>326</v>
      </c>
      <c r="K86" s="5"/>
      <c r="L86" s="6" t="s">
        <v>327</v>
      </c>
    </row>
    <row r="87" customFormat="false" ht="15" hidden="false" customHeight="false" outlineLevel="0" collapsed="false">
      <c r="A87" s="5" t="s">
        <v>250</v>
      </c>
      <c r="B87" s="5" t="s">
        <v>159</v>
      </c>
      <c r="C87" s="5" t="s">
        <v>123</v>
      </c>
      <c r="D87" s="5" t="s">
        <v>86</v>
      </c>
      <c r="E87" s="5" t="s">
        <v>27</v>
      </c>
      <c r="F87" s="5"/>
      <c r="G87" s="5"/>
      <c r="H87" s="5" t="s">
        <v>328</v>
      </c>
      <c r="I87" s="5" t="s">
        <v>76</v>
      </c>
      <c r="J87" s="5" t="s">
        <v>329</v>
      </c>
      <c r="K87" s="5"/>
      <c r="L87" s="6" t="s">
        <v>330</v>
      </c>
    </row>
    <row r="88" customFormat="false" ht="15" hidden="false" customHeight="false" outlineLevel="0" collapsed="false">
      <c r="A88" s="5" t="s">
        <v>250</v>
      </c>
      <c r="B88" s="5" t="s">
        <v>159</v>
      </c>
      <c r="C88" s="5" t="s">
        <v>123</v>
      </c>
      <c r="D88" s="5" t="s">
        <v>86</v>
      </c>
      <c r="E88" s="5" t="s">
        <v>21</v>
      </c>
      <c r="F88" s="5"/>
      <c r="G88" s="5" t="s">
        <v>331</v>
      </c>
      <c r="H88" s="5" t="s">
        <v>332</v>
      </c>
      <c r="I88" s="5" t="s">
        <v>76</v>
      </c>
      <c r="J88" s="5" t="s">
        <v>333</v>
      </c>
      <c r="K88" s="5"/>
      <c r="L88" s="6" t="s">
        <v>334</v>
      </c>
    </row>
    <row r="89" customFormat="false" ht="15" hidden="false" customHeight="false" outlineLevel="0" collapsed="false">
      <c r="A89" s="5" t="s">
        <v>250</v>
      </c>
      <c r="B89" s="5" t="s">
        <v>159</v>
      </c>
      <c r="C89" s="5" t="s">
        <v>123</v>
      </c>
      <c r="D89" s="5" t="s">
        <v>86</v>
      </c>
      <c r="E89" s="5" t="s">
        <v>25</v>
      </c>
      <c r="F89" s="5"/>
      <c r="G89" s="5"/>
      <c r="H89" s="5" t="s">
        <v>335</v>
      </c>
      <c r="I89" s="5" t="s">
        <v>76</v>
      </c>
      <c r="J89" s="5" t="s">
        <v>336</v>
      </c>
      <c r="K89" s="5"/>
      <c r="L89" s="6" t="s">
        <v>337</v>
      </c>
    </row>
    <row r="90" customFormat="false" ht="15" hidden="false" customHeight="false" outlineLevel="0" collapsed="false">
      <c r="A90" s="5" t="s">
        <v>250</v>
      </c>
      <c r="B90" s="5" t="s">
        <v>159</v>
      </c>
      <c r="C90" s="5" t="s">
        <v>123</v>
      </c>
      <c r="D90" s="5" t="s">
        <v>86</v>
      </c>
      <c r="E90" s="5" t="s">
        <v>27</v>
      </c>
      <c r="F90" s="5"/>
      <c r="G90" s="5"/>
      <c r="H90" s="5" t="s">
        <v>338</v>
      </c>
      <c r="I90" s="5" t="s">
        <v>130</v>
      </c>
      <c r="J90" s="5" t="s">
        <v>339</v>
      </c>
      <c r="K90" s="5"/>
      <c r="L90" s="6" t="s">
        <v>340</v>
      </c>
    </row>
    <row r="91" customFormat="false" ht="15" hidden="false" customHeight="false" outlineLevel="0" collapsed="false">
      <c r="A91" s="5" t="s">
        <v>250</v>
      </c>
      <c r="B91" s="5" t="s">
        <v>159</v>
      </c>
      <c r="C91" s="5" t="s">
        <v>123</v>
      </c>
      <c r="D91" s="5" t="s">
        <v>86</v>
      </c>
      <c r="E91" s="5" t="s">
        <v>47</v>
      </c>
      <c r="F91" s="5" t="s">
        <v>27</v>
      </c>
      <c r="G91" s="5"/>
      <c r="H91" s="5" t="s">
        <v>341</v>
      </c>
      <c r="I91" s="5" t="s">
        <v>76</v>
      </c>
      <c r="J91" s="5" t="s">
        <v>342</v>
      </c>
      <c r="K91" s="5"/>
      <c r="L91" s="6" t="s">
        <v>343</v>
      </c>
    </row>
    <row r="92" customFormat="false" ht="15" hidden="false" customHeight="false" outlineLevel="0" collapsed="false">
      <c r="A92" s="5" t="s">
        <v>250</v>
      </c>
      <c r="B92" s="5" t="s">
        <v>159</v>
      </c>
      <c r="C92" s="5" t="s">
        <v>123</v>
      </c>
      <c r="D92" s="5" t="s">
        <v>86</v>
      </c>
      <c r="E92" s="5" t="s">
        <v>37</v>
      </c>
      <c r="F92" s="5"/>
      <c r="G92" s="5"/>
      <c r="H92" s="5" t="s">
        <v>344</v>
      </c>
      <c r="I92" s="5" t="s">
        <v>72</v>
      </c>
      <c r="J92" s="5" t="s">
        <v>345</v>
      </c>
      <c r="K92" s="5"/>
      <c r="L92" s="6" t="s">
        <v>346</v>
      </c>
    </row>
    <row r="93" customFormat="false" ht="15" hidden="false" customHeight="false" outlineLevel="0" collapsed="false">
      <c r="A93" s="5" t="s">
        <v>250</v>
      </c>
      <c r="B93" s="5" t="s">
        <v>196</v>
      </c>
      <c r="C93" s="5" t="s">
        <v>68</v>
      </c>
      <c r="D93" s="5" t="s">
        <v>69</v>
      </c>
      <c r="E93" s="5" t="s">
        <v>43</v>
      </c>
      <c r="F93" s="5" t="s">
        <v>25</v>
      </c>
      <c r="G93" s="5"/>
      <c r="H93" s="5" t="s">
        <v>347</v>
      </c>
      <c r="I93" s="5" t="s">
        <v>76</v>
      </c>
      <c r="J93" s="5"/>
      <c r="K93" s="5"/>
      <c r="L93" s="6" t="s">
        <v>348</v>
      </c>
    </row>
    <row r="94" customFormat="false" ht="15" hidden="false" customHeight="false" outlineLevel="0" collapsed="false">
      <c r="A94" s="5" t="s">
        <v>250</v>
      </c>
      <c r="B94" s="5" t="s">
        <v>196</v>
      </c>
      <c r="C94" s="5" t="s">
        <v>68</v>
      </c>
      <c r="D94" s="5" t="s">
        <v>69</v>
      </c>
      <c r="E94" s="5" t="s">
        <v>25</v>
      </c>
      <c r="F94" s="5"/>
      <c r="G94" s="5"/>
      <c r="H94" s="5" t="s">
        <v>349</v>
      </c>
      <c r="I94" s="5" t="s">
        <v>76</v>
      </c>
      <c r="J94" s="5"/>
      <c r="K94" s="5"/>
      <c r="L94" s="6" t="s">
        <v>350</v>
      </c>
    </row>
    <row r="95" customFormat="false" ht="15" hidden="false" customHeight="false" outlineLevel="0" collapsed="false">
      <c r="A95" s="5" t="s">
        <v>250</v>
      </c>
      <c r="B95" s="5" t="s">
        <v>196</v>
      </c>
      <c r="C95" s="5" t="s">
        <v>68</v>
      </c>
      <c r="D95" s="5" t="s">
        <v>86</v>
      </c>
      <c r="E95" s="5" t="s">
        <v>29</v>
      </c>
      <c r="F95" s="5" t="s">
        <v>21</v>
      </c>
      <c r="G95" s="5" t="s">
        <v>351</v>
      </c>
      <c r="H95" s="5" t="s">
        <v>352</v>
      </c>
      <c r="I95" s="5" t="s">
        <v>130</v>
      </c>
      <c r="J95" s="5" t="s">
        <v>353</v>
      </c>
      <c r="K95" s="5"/>
      <c r="L95" s="6" t="s">
        <v>354</v>
      </c>
    </row>
    <row r="96" customFormat="false" ht="15" hidden="false" customHeight="false" outlineLevel="0" collapsed="false">
      <c r="A96" s="5" t="s">
        <v>250</v>
      </c>
      <c r="B96" s="5" t="s">
        <v>105</v>
      </c>
      <c r="C96" s="5" t="s">
        <v>123</v>
      </c>
      <c r="D96" s="5" t="s">
        <v>93</v>
      </c>
      <c r="E96" s="5" t="s">
        <v>21</v>
      </c>
      <c r="F96" s="5"/>
      <c r="G96" s="5" t="s">
        <v>74</v>
      </c>
      <c r="H96" s="5" t="s">
        <v>355</v>
      </c>
      <c r="I96" s="5" t="s">
        <v>76</v>
      </c>
      <c r="J96" s="5" t="s">
        <v>356</v>
      </c>
      <c r="K96" s="5"/>
      <c r="L96" s="6" t="s">
        <v>357</v>
      </c>
    </row>
    <row r="97" customFormat="false" ht="15" hidden="false" customHeight="false" outlineLevel="0" collapsed="false">
      <c r="A97" s="5" t="s">
        <v>250</v>
      </c>
      <c r="B97" s="5" t="s">
        <v>105</v>
      </c>
      <c r="C97" s="5" t="s">
        <v>123</v>
      </c>
      <c r="D97" s="5" t="s">
        <v>93</v>
      </c>
      <c r="E97" s="5" t="s">
        <v>25</v>
      </c>
      <c r="F97" s="5"/>
      <c r="G97" s="5"/>
      <c r="H97" s="5" t="s">
        <v>358</v>
      </c>
      <c r="I97" s="5" t="s">
        <v>76</v>
      </c>
      <c r="J97" s="5" t="s">
        <v>359</v>
      </c>
      <c r="K97" s="5"/>
      <c r="L97" s="6" t="s">
        <v>360</v>
      </c>
    </row>
    <row r="98" customFormat="false" ht="15" hidden="false" customHeight="false" outlineLevel="0" collapsed="false">
      <c r="A98" s="5" t="s">
        <v>250</v>
      </c>
      <c r="B98" s="5" t="s">
        <v>105</v>
      </c>
      <c r="C98" s="5" t="s">
        <v>123</v>
      </c>
      <c r="D98" s="5" t="s">
        <v>86</v>
      </c>
      <c r="E98" s="5" t="s">
        <v>21</v>
      </c>
      <c r="F98" s="5" t="s">
        <v>25</v>
      </c>
      <c r="G98" s="5" t="s">
        <v>184</v>
      </c>
      <c r="H98" s="5" t="s">
        <v>361</v>
      </c>
      <c r="I98" s="5" t="s">
        <v>76</v>
      </c>
      <c r="J98" s="5" t="s">
        <v>362</v>
      </c>
      <c r="K98" s="5"/>
      <c r="L98" s="6" t="s">
        <v>363</v>
      </c>
    </row>
    <row r="99" customFormat="false" ht="15" hidden="false" customHeight="false" outlineLevel="0" collapsed="false">
      <c r="A99" s="5" t="s">
        <v>250</v>
      </c>
      <c r="B99" s="5" t="s">
        <v>105</v>
      </c>
      <c r="C99" s="5" t="s">
        <v>123</v>
      </c>
      <c r="D99" s="5" t="s">
        <v>86</v>
      </c>
      <c r="E99" s="5" t="s">
        <v>31</v>
      </c>
      <c r="F99" s="5" t="s">
        <v>21</v>
      </c>
      <c r="G99" s="5" t="s">
        <v>364</v>
      </c>
      <c r="H99" s="5" t="s">
        <v>365</v>
      </c>
      <c r="I99" s="5" t="s">
        <v>366</v>
      </c>
      <c r="J99" s="5" t="s">
        <v>367</v>
      </c>
      <c r="K99" s="5"/>
      <c r="L99" s="6" t="s">
        <v>368</v>
      </c>
    </row>
    <row r="100" customFormat="false" ht="15" hidden="false" customHeight="false" outlineLevel="0" collapsed="false">
      <c r="A100" s="5" t="s">
        <v>250</v>
      </c>
      <c r="B100" s="5" t="s">
        <v>105</v>
      </c>
      <c r="C100" s="5" t="s">
        <v>123</v>
      </c>
      <c r="D100" s="5" t="s">
        <v>86</v>
      </c>
      <c r="E100" s="5" t="s">
        <v>21</v>
      </c>
      <c r="F100" s="5"/>
      <c r="G100" s="5" t="s">
        <v>369</v>
      </c>
      <c r="H100" s="5" t="s">
        <v>370</v>
      </c>
      <c r="I100" s="5" t="s">
        <v>130</v>
      </c>
      <c r="J100" s="5" t="s">
        <v>371</v>
      </c>
      <c r="K100" s="5"/>
      <c r="L100" s="6" t="s">
        <v>372</v>
      </c>
    </row>
    <row r="101" customFormat="false" ht="15" hidden="false" customHeight="false" outlineLevel="0" collapsed="false">
      <c r="A101" s="5" t="s">
        <v>250</v>
      </c>
      <c r="B101" s="5" t="s">
        <v>105</v>
      </c>
      <c r="C101" s="5" t="s">
        <v>123</v>
      </c>
      <c r="D101" s="5" t="s">
        <v>86</v>
      </c>
      <c r="E101" s="5" t="s">
        <v>47</v>
      </c>
      <c r="F101" s="5"/>
      <c r="G101" s="5"/>
      <c r="H101" s="5" t="s">
        <v>373</v>
      </c>
      <c r="I101" s="5" t="s">
        <v>76</v>
      </c>
      <c r="J101" s="5" t="s">
        <v>374</v>
      </c>
      <c r="K101" s="5"/>
      <c r="L101" s="6" t="s">
        <v>375</v>
      </c>
    </row>
    <row r="102" customFormat="false" ht="15" hidden="false" customHeight="false" outlineLevel="0" collapsed="false">
      <c r="A102" s="5" t="s">
        <v>250</v>
      </c>
      <c r="B102" s="5" t="s">
        <v>105</v>
      </c>
      <c r="C102" s="5" t="s">
        <v>123</v>
      </c>
      <c r="D102" s="5" t="s">
        <v>86</v>
      </c>
      <c r="E102" s="5" t="s">
        <v>27</v>
      </c>
      <c r="F102" s="5" t="s">
        <v>43</v>
      </c>
      <c r="G102" s="5"/>
      <c r="H102" s="5" t="s">
        <v>376</v>
      </c>
      <c r="I102" s="5" t="s">
        <v>76</v>
      </c>
      <c r="J102" s="5" t="s">
        <v>377</v>
      </c>
      <c r="K102" s="5"/>
      <c r="L102" s="6" t="s">
        <v>378</v>
      </c>
    </row>
    <row r="103" customFormat="false" ht="15" hidden="false" customHeight="false" outlineLevel="0" collapsed="false">
      <c r="A103" s="5" t="s">
        <v>250</v>
      </c>
      <c r="B103" s="5" t="s">
        <v>105</v>
      </c>
      <c r="C103" s="5" t="s">
        <v>123</v>
      </c>
      <c r="D103" s="5" t="s">
        <v>86</v>
      </c>
      <c r="E103" s="5" t="s">
        <v>43</v>
      </c>
      <c r="F103" s="5"/>
      <c r="G103" s="5"/>
      <c r="H103" s="5" t="s">
        <v>379</v>
      </c>
      <c r="I103" s="5" t="s">
        <v>76</v>
      </c>
      <c r="J103" s="5" t="s">
        <v>380</v>
      </c>
      <c r="K103" s="5"/>
      <c r="L103" s="6" t="s">
        <v>381</v>
      </c>
    </row>
    <row r="104" customFormat="false" ht="15" hidden="false" customHeight="false" outlineLevel="0" collapsed="false">
      <c r="A104" s="5" t="s">
        <v>250</v>
      </c>
      <c r="B104" s="5" t="s">
        <v>105</v>
      </c>
      <c r="C104" s="5" t="s">
        <v>123</v>
      </c>
      <c r="D104" s="5" t="s">
        <v>86</v>
      </c>
      <c r="E104" s="5" t="s">
        <v>47</v>
      </c>
      <c r="F104" s="5"/>
      <c r="G104" s="5"/>
      <c r="H104" s="5" t="s">
        <v>382</v>
      </c>
      <c r="I104" s="5" t="s">
        <v>76</v>
      </c>
      <c r="J104" s="5" t="s">
        <v>333</v>
      </c>
      <c r="K104" s="5"/>
      <c r="L104" s="6" t="s">
        <v>383</v>
      </c>
    </row>
    <row r="105" customFormat="false" ht="15" hidden="false" customHeight="false" outlineLevel="0" collapsed="false">
      <c r="A105" s="5" t="s">
        <v>250</v>
      </c>
      <c r="B105" s="5" t="s">
        <v>74</v>
      </c>
      <c r="C105" s="5" t="s">
        <v>79</v>
      </c>
      <c r="D105" s="5" t="s">
        <v>69</v>
      </c>
      <c r="E105" s="5" t="s">
        <v>43</v>
      </c>
      <c r="F105" s="5"/>
      <c r="G105" s="5"/>
      <c r="H105" s="5" t="s">
        <v>384</v>
      </c>
      <c r="I105" s="5" t="s">
        <v>76</v>
      </c>
      <c r="J105" s="5"/>
      <c r="K105" s="5"/>
      <c r="L105" s="6" t="s">
        <v>385</v>
      </c>
    </row>
    <row r="106" customFormat="false" ht="15" hidden="false" customHeight="false" outlineLevel="0" collapsed="false">
      <c r="A106" s="5" t="s">
        <v>250</v>
      </c>
      <c r="B106" s="5" t="s">
        <v>74</v>
      </c>
      <c r="C106" s="5" t="s">
        <v>79</v>
      </c>
      <c r="D106" s="5" t="s">
        <v>86</v>
      </c>
      <c r="E106" s="5" t="s">
        <v>41</v>
      </c>
      <c r="F106" s="5"/>
      <c r="G106" s="5"/>
      <c r="H106" s="5" t="s">
        <v>386</v>
      </c>
      <c r="I106" s="5" t="s">
        <v>76</v>
      </c>
      <c r="J106" s="5" t="s">
        <v>220</v>
      </c>
      <c r="K106" s="5"/>
      <c r="L106" s="6" t="s">
        <v>387</v>
      </c>
    </row>
    <row r="107" customFormat="false" ht="15" hidden="false" customHeight="false" outlineLevel="0" collapsed="false">
      <c r="A107" s="5" t="s">
        <v>250</v>
      </c>
      <c r="B107" s="5" t="s">
        <v>168</v>
      </c>
      <c r="C107" s="5" t="s">
        <v>123</v>
      </c>
      <c r="D107" s="5" t="s">
        <v>86</v>
      </c>
      <c r="E107" s="5" t="s">
        <v>53</v>
      </c>
      <c r="F107" s="5"/>
      <c r="G107" s="5"/>
      <c r="H107" s="5" t="s">
        <v>388</v>
      </c>
      <c r="I107" s="5" t="s">
        <v>130</v>
      </c>
      <c r="J107" s="5" t="s">
        <v>389</v>
      </c>
      <c r="K107" s="5"/>
      <c r="L107" s="6" t="s">
        <v>390</v>
      </c>
    </row>
    <row r="108" customFormat="false" ht="15" hidden="false" customHeight="false" outlineLevel="0" collapsed="false">
      <c r="A108" s="5" t="s">
        <v>250</v>
      </c>
      <c r="B108" s="5" t="s">
        <v>168</v>
      </c>
      <c r="C108" s="5" t="s">
        <v>123</v>
      </c>
      <c r="D108" s="5" t="s">
        <v>86</v>
      </c>
      <c r="E108" s="5" t="s">
        <v>47</v>
      </c>
      <c r="F108" s="5"/>
      <c r="G108" s="5"/>
      <c r="H108" s="5" t="s">
        <v>391</v>
      </c>
      <c r="I108" s="5" t="s">
        <v>76</v>
      </c>
      <c r="J108" s="5" t="s">
        <v>392</v>
      </c>
      <c r="K108" s="5"/>
      <c r="L108" s="6" t="s">
        <v>393</v>
      </c>
    </row>
    <row r="109" customFormat="false" ht="15" hidden="false" customHeight="false" outlineLevel="0" collapsed="false">
      <c r="A109" s="5" t="s">
        <v>250</v>
      </c>
      <c r="B109" s="5" t="s">
        <v>168</v>
      </c>
      <c r="C109" s="5" t="s">
        <v>123</v>
      </c>
      <c r="D109" s="5" t="s">
        <v>86</v>
      </c>
      <c r="E109" s="5" t="s">
        <v>29</v>
      </c>
      <c r="F109" s="5"/>
      <c r="G109" s="5"/>
      <c r="H109" s="5" t="s">
        <v>394</v>
      </c>
      <c r="I109" s="5" t="s">
        <v>130</v>
      </c>
      <c r="J109" s="5" t="s">
        <v>395</v>
      </c>
      <c r="K109" s="5"/>
      <c r="L109" s="6" t="s">
        <v>396</v>
      </c>
    </row>
    <row r="110" customFormat="false" ht="15" hidden="false" customHeight="false" outlineLevel="0" collapsed="false">
      <c r="A110" s="5" t="s">
        <v>250</v>
      </c>
      <c r="B110" s="5" t="s">
        <v>168</v>
      </c>
      <c r="C110" s="5" t="s">
        <v>123</v>
      </c>
      <c r="D110" s="5" t="s">
        <v>86</v>
      </c>
      <c r="E110" s="5" t="s">
        <v>25</v>
      </c>
      <c r="F110" s="5"/>
      <c r="G110" s="5"/>
      <c r="H110" s="5" t="s">
        <v>397</v>
      </c>
      <c r="I110" s="5" t="s">
        <v>76</v>
      </c>
      <c r="J110" s="5" t="s">
        <v>398</v>
      </c>
      <c r="K110" s="5"/>
      <c r="L110" s="6" t="s">
        <v>399</v>
      </c>
    </row>
    <row r="111" customFormat="false" ht="15" hidden="false" customHeight="false" outlineLevel="0" collapsed="false">
      <c r="A111" s="5" t="s">
        <v>250</v>
      </c>
      <c r="B111" s="5" t="s">
        <v>168</v>
      </c>
      <c r="C111" s="5" t="s">
        <v>123</v>
      </c>
      <c r="D111" s="5" t="s">
        <v>86</v>
      </c>
      <c r="E111" s="5" t="s">
        <v>25</v>
      </c>
      <c r="F111" s="5"/>
      <c r="G111" s="5"/>
      <c r="H111" s="5" t="s">
        <v>400</v>
      </c>
      <c r="I111" s="5" t="s">
        <v>130</v>
      </c>
      <c r="J111" s="5" t="s">
        <v>220</v>
      </c>
      <c r="K111" s="5"/>
      <c r="L111" s="6" t="s">
        <v>401</v>
      </c>
    </row>
    <row r="112" customFormat="false" ht="15" hidden="false" customHeight="false" outlineLevel="0" collapsed="false">
      <c r="A112" s="5" t="s">
        <v>250</v>
      </c>
      <c r="B112" s="5" t="s">
        <v>168</v>
      </c>
      <c r="C112" s="5" t="s">
        <v>123</v>
      </c>
      <c r="D112" s="5" t="s">
        <v>86</v>
      </c>
      <c r="E112" s="5" t="s">
        <v>43</v>
      </c>
      <c r="F112" s="5"/>
      <c r="G112" s="5"/>
      <c r="H112" s="5" t="s">
        <v>402</v>
      </c>
      <c r="I112" s="5" t="s">
        <v>76</v>
      </c>
      <c r="J112" s="5" t="s">
        <v>403</v>
      </c>
      <c r="K112" s="5"/>
      <c r="L112" s="6" t="s">
        <v>404</v>
      </c>
    </row>
    <row r="113" customFormat="false" ht="15" hidden="false" customHeight="false" outlineLevel="0" collapsed="false">
      <c r="A113" s="5" t="s">
        <v>405</v>
      </c>
      <c r="B113" s="5" t="s">
        <v>67</v>
      </c>
      <c r="C113" s="5" t="s">
        <v>68</v>
      </c>
      <c r="D113" s="5" t="s">
        <v>69</v>
      </c>
      <c r="E113" s="5" t="s">
        <v>21</v>
      </c>
      <c r="F113" s="5"/>
      <c r="G113" s="5" t="s">
        <v>196</v>
      </c>
      <c r="H113" s="5" t="s">
        <v>406</v>
      </c>
      <c r="I113" s="5" t="s">
        <v>72</v>
      </c>
      <c r="J113" s="5"/>
      <c r="K113" s="5"/>
      <c r="L113" s="6" t="s">
        <v>407</v>
      </c>
    </row>
    <row r="114" customFormat="false" ht="15" hidden="false" customHeight="false" outlineLevel="0" collapsed="false">
      <c r="A114" s="5" t="s">
        <v>405</v>
      </c>
      <c r="B114" s="5" t="s">
        <v>67</v>
      </c>
      <c r="C114" s="5" t="s">
        <v>68</v>
      </c>
      <c r="D114" s="5" t="s">
        <v>69</v>
      </c>
      <c r="E114" s="5" t="s">
        <v>25</v>
      </c>
      <c r="F114" s="5"/>
      <c r="G114" s="5"/>
      <c r="H114" s="5" t="s">
        <v>408</v>
      </c>
      <c r="I114" s="5" t="s">
        <v>76</v>
      </c>
      <c r="J114" s="5"/>
      <c r="K114" s="5"/>
      <c r="L114" s="6" t="s">
        <v>409</v>
      </c>
    </row>
    <row r="115" customFormat="false" ht="15" hidden="false" customHeight="false" outlineLevel="0" collapsed="false">
      <c r="A115" s="5" t="s">
        <v>405</v>
      </c>
      <c r="B115" s="5" t="s">
        <v>67</v>
      </c>
      <c r="C115" s="5" t="s">
        <v>68</v>
      </c>
      <c r="D115" s="5" t="s">
        <v>69</v>
      </c>
      <c r="E115" s="5" t="s">
        <v>37</v>
      </c>
      <c r="F115" s="5" t="s">
        <v>25</v>
      </c>
      <c r="G115" s="5"/>
      <c r="H115" s="5" t="s">
        <v>410</v>
      </c>
      <c r="I115" s="5" t="s">
        <v>76</v>
      </c>
      <c r="J115" s="5"/>
      <c r="K115" s="5"/>
      <c r="L115" s="6" t="s">
        <v>411</v>
      </c>
    </row>
    <row r="116" customFormat="false" ht="15" hidden="false" customHeight="false" outlineLevel="0" collapsed="false">
      <c r="A116" s="5" t="s">
        <v>405</v>
      </c>
      <c r="B116" s="5" t="s">
        <v>67</v>
      </c>
      <c r="C116" s="5" t="s">
        <v>68</v>
      </c>
      <c r="D116" s="5" t="s">
        <v>69</v>
      </c>
      <c r="E116" s="5" t="s">
        <v>21</v>
      </c>
      <c r="F116" s="5" t="s">
        <v>25</v>
      </c>
      <c r="G116" s="5" t="s">
        <v>74</v>
      </c>
      <c r="H116" s="5" t="s">
        <v>412</v>
      </c>
      <c r="I116" s="5" t="s">
        <v>76</v>
      </c>
      <c r="J116" s="5"/>
      <c r="K116" s="5"/>
      <c r="L116" s="6" t="s">
        <v>413</v>
      </c>
    </row>
    <row r="117" customFormat="false" ht="15" hidden="false" customHeight="false" outlineLevel="0" collapsed="false">
      <c r="A117" s="5" t="s">
        <v>405</v>
      </c>
      <c r="B117" s="5" t="s">
        <v>78</v>
      </c>
      <c r="C117" s="5" t="s">
        <v>79</v>
      </c>
      <c r="D117" s="5" t="s">
        <v>69</v>
      </c>
      <c r="E117" s="5" t="s">
        <v>47</v>
      </c>
      <c r="F117" s="5"/>
      <c r="G117" s="5"/>
      <c r="H117" s="5" t="s">
        <v>414</v>
      </c>
      <c r="I117" s="5" t="s">
        <v>72</v>
      </c>
      <c r="J117" s="5"/>
      <c r="K117" s="5"/>
      <c r="L117" s="6" t="s">
        <v>415</v>
      </c>
    </row>
    <row r="118" customFormat="false" ht="15" hidden="false" customHeight="false" outlineLevel="0" collapsed="false">
      <c r="A118" s="5" t="s">
        <v>405</v>
      </c>
      <c r="B118" s="5" t="s">
        <v>78</v>
      </c>
      <c r="C118" s="5" t="s">
        <v>79</v>
      </c>
      <c r="D118" s="5" t="s">
        <v>69</v>
      </c>
      <c r="E118" s="5" t="s">
        <v>37</v>
      </c>
      <c r="F118" s="5" t="s">
        <v>35</v>
      </c>
      <c r="G118" s="5" t="s">
        <v>416</v>
      </c>
      <c r="H118" s="5" t="s">
        <v>417</v>
      </c>
      <c r="I118" s="5" t="s">
        <v>72</v>
      </c>
      <c r="J118" s="5"/>
      <c r="K118" s="5"/>
      <c r="L118" s="6" t="s">
        <v>418</v>
      </c>
    </row>
    <row r="119" customFormat="false" ht="15" hidden="false" customHeight="false" outlineLevel="0" collapsed="false">
      <c r="A119" s="5" t="s">
        <v>405</v>
      </c>
      <c r="B119" s="5" t="s">
        <v>78</v>
      </c>
      <c r="C119" s="5" t="s">
        <v>79</v>
      </c>
      <c r="D119" s="5" t="s">
        <v>69</v>
      </c>
      <c r="E119" s="5" t="s">
        <v>37</v>
      </c>
      <c r="F119" s="5"/>
      <c r="G119" s="5"/>
      <c r="H119" s="5" t="s">
        <v>419</v>
      </c>
      <c r="I119" s="5" t="s">
        <v>72</v>
      </c>
      <c r="J119" s="5"/>
      <c r="K119" s="5"/>
      <c r="L119" s="6" t="s">
        <v>420</v>
      </c>
    </row>
    <row r="120" customFormat="false" ht="15" hidden="false" customHeight="false" outlineLevel="0" collapsed="false">
      <c r="A120" s="5" t="s">
        <v>405</v>
      </c>
      <c r="B120" s="5" t="s">
        <v>78</v>
      </c>
      <c r="C120" s="5" t="s">
        <v>79</v>
      </c>
      <c r="D120" s="5" t="s">
        <v>69</v>
      </c>
      <c r="E120" s="5" t="s">
        <v>43</v>
      </c>
      <c r="F120" s="5"/>
      <c r="G120" s="5"/>
      <c r="H120" s="5" t="s">
        <v>421</v>
      </c>
      <c r="I120" s="5" t="s">
        <v>72</v>
      </c>
      <c r="J120" s="5"/>
      <c r="K120" s="5"/>
      <c r="L120" s="6" t="s">
        <v>422</v>
      </c>
    </row>
    <row r="121" customFormat="false" ht="15" hidden="false" customHeight="false" outlineLevel="0" collapsed="false">
      <c r="A121" s="5" t="s">
        <v>405</v>
      </c>
      <c r="B121" s="5" t="s">
        <v>90</v>
      </c>
      <c r="C121" s="5" t="s">
        <v>79</v>
      </c>
      <c r="D121" s="5" t="s">
        <v>423</v>
      </c>
      <c r="E121" s="5" t="s">
        <v>53</v>
      </c>
      <c r="F121" s="5"/>
      <c r="G121" s="5"/>
      <c r="H121" s="5" t="s">
        <v>424</v>
      </c>
      <c r="I121" s="5" t="s">
        <v>76</v>
      </c>
      <c r="J121" s="5"/>
      <c r="K121" s="5"/>
      <c r="L121" s="6" t="s">
        <v>425</v>
      </c>
    </row>
    <row r="122" customFormat="false" ht="15" hidden="false" customHeight="false" outlineLevel="0" collapsed="false">
      <c r="A122" s="5" t="s">
        <v>405</v>
      </c>
      <c r="B122" s="5" t="s">
        <v>90</v>
      </c>
      <c r="C122" s="5" t="s">
        <v>79</v>
      </c>
      <c r="D122" s="5" t="s">
        <v>423</v>
      </c>
      <c r="E122" s="5" t="s">
        <v>21</v>
      </c>
      <c r="F122" s="5" t="s">
        <v>25</v>
      </c>
      <c r="G122" s="5" t="s">
        <v>426</v>
      </c>
      <c r="H122" s="5" t="s">
        <v>427</v>
      </c>
      <c r="I122" s="5" t="s">
        <v>76</v>
      </c>
      <c r="J122" s="5"/>
      <c r="K122" s="5"/>
      <c r="L122" s="6" t="s">
        <v>428</v>
      </c>
    </row>
    <row r="123" customFormat="false" ht="15" hidden="false" customHeight="false" outlineLevel="0" collapsed="false">
      <c r="A123" s="5" t="s">
        <v>405</v>
      </c>
      <c r="B123" s="5" t="s">
        <v>90</v>
      </c>
      <c r="C123" s="5" t="s">
        <v>79</v>
      </c>
      <c r="D123" s="5" t="s">
        <v>423</v>
      </c>
      <c r="E123" s="5" t="s">
        <v>21</v>
      </c>
      <c r="F123" s="5" t="s">
        <v>31</v>
      </c>
      <c r="G123" s="5" t="s">
        <v>429</v>
      </c>
      <c r="H123" s="5" t="s">
        <v>430</v>
      </c>
      <c r="I123" s="5" t="s">
        <v>76</v>
      </c>
      <c r="J123" s="5"/>
      <c r="K123" s="5"/>
      <c r="L123" s="6" t="s">
        <v>431</v>
      </c>
    </row>
    <row r="124" customFormat="false" ht="15" hidden="false" customHeight="false" outlineLevel="0" collapsed="false">
      <c r="A124" s="5" t="s">
        <v>405</v>
      </c>
      <c r="B124" s="5" t="s">
        <v>90</v>
      </c>
      <c r="C124" s="5" t="s">
        <v>79</v>
      </c>
      <c r="D124" s="5" t="s">
        <v>423</v>
      </c>
      <c r="E124" s="5" t="s">
        <v>25</v>
      </c>
      <c r="F124" s="5"/>
      <c r="G124" s="5"/>
      <c r="H124" s="5" t="s">
        <v>432</v>
      </c>
      <c r="I124" s="5" t="s">
        <v>76</v>
      </c>
      <c r="J124" s="5"/>
      <c r="K124" s="5"/>
      <c r="L124" s="6" t="s">
        <v>433</v>
      </c>
    </row>
    <row r="125" customFormat="false" ht="15" hidden="false" customHeight="false" outlineLevel="0" collapsed="false">
      <c r="A125" s="5" t="s">
        <v>405</v>
      </c>
      <c r="B125" s="5" t="s">
        <v>90</v>
      </c>
      <c r="C125" s="5" t="s">
        <v>79</v>
      </c>
      <c r="D125" s="5" t="s">
        <v>423</v>
      </c>
      <c r="E125" s="5" t="s">
        <v>21</v>
      </c>
      <c r="F125" s="5"/>
      <c r="G125" s="5" t="s">
        <v>434</v>
      </c>
      <c r="H125" s="5" t="s">
        <v>435</v>
      </c>
      <c r="I125" s="5" t="s">
        <v>76</v>
      </c>
      <c r="J125" s="5"/>
      <c r="K125" s="5"/>
      <c r="L125" s="6" t="s">
        <v>436</v>
      </c>
    </row>
    <row r="126" customFormat="false" ht="15" hidden="false" customHeight="false" outlineLevel="0" collapsed="false">
      <c r="A126" s="5" t="s">
        <v>405</v>
      </c>
      <c r="B126" s="5" t="s">
        <v>90</v>
      </c>
      <c r="C126" s="5" t="s">
        <v>79</v>
      </c>
      <c r="D126" s="5" t="s">
        <v>69</v>
      </c>
      <c r="E126" s="5" t="s">
        <v>47</v>
      </c>
      <c r="F126" s="5" t="s">
        <v>43</v>
      </c>
      <c r="G126" s="5"/>
      <c r="H126" s="5" t="s">
        <v>437</v>
      </c>
      <c r="I126" s="5" t="s">
        <v>76</v>
      </c>
      <c r="J126" s="5"/>
      <c r="K126" s="5"/>
      <c r="L126" s="6" t="s">
        <v>438</v>
      </c>
    </row>
    <row r="127" customFormat="false" ht="15" hidden="false" customHeight="false" outlineLevel="0" collapsed="false">
      <c r="A127" s="5" t="s">
        <v>405</v>
      </c>
      <c r="B127" s="5" t="s">
        <v>90</v>
      </c>
      <c r="C127" s="5" t="s">
        <v>79</v>
      </c>
      <c r="D127" s="5" t="s">
        <v>69</v>
      </c>
      <c r="E127" s="5" t="s">
        <v>21</v>
      </c>
      <c r="F127" s="5"/>
      <c r="G127" s="5" t="s">
        <v>434</v>
      </c>
      <c r="H127" s="5" t="s">
        <v>439</v>
      </c>
      <c r="I127" s="5" t="s">
        <v>76</v>
      </c>
      <c r="J127" s="5"/>
      <c r="K127" s="5"/>
      <c r="L127" s="6" t="s">
        <v>440</v>
      </c>
    </row>
    <row r="128" customFormat="false" ht="15" hidden="false" customHeight="false" outlineLevel="0" collapsed="false">
      <c r="A128" s="5" t="s">
        <v>405</v>
      </c>
      <c r="B128" s="5" t="s">
        <v>90</v>
      </c>
      <c r="C128" s="5" t="s">
        <v>79</v>
      </c>
      <c r="D128" s="5" t="s">
        <v>69</v>
      </c>
      <c r="E128" s="5" t="s">
        <v>21</v>
      </c>
      <c r="F128" s="5"/>
      <c r="G128" s="5" t="s">
        <v>441</v>
      </c>
      <c r="H128" s="5" t="s">
        <v>442</v>
      </c>
      <c r="I128" s="5" t="s">
        <v>76</v>
      </c>
      <c r="J128" s="5"/>
      <c r="K128" s="5"/>
      <c r="L128" s="6" t="s">
        <v>443</v>
      </c>
    </row>
    <row r="129" customFormat="false" ht="15" hidden="false" customHeight="false" outlineLevel="0" collapsed="false">
      <c r="A129" s="5" t="s">
        <v>405</v>
      </c>
      <c r="B129" s="5" t="s">
        <v>90</v>
      </c>
      <c r="C129" s="5" t="s">
        <v>79</v>
      </c>
      <c r="D129" s="5" t="s">
        <v>93</v>
      </c>
      <c r="E129" s="5" t="s">
        <v>21</v>
      </c>
      <c r="F129" s="5"/>
      <c r="G129" s="5" t="s">
        <v>444</v>
      </c>
      <c r="H129" s="5" t="s">
        <v>445</v>
      </c>
      <c r="I129" s="5" t="s">
        <v>76</v>
      </c>
      <c r="J129" s="5" t="s">
        <v>446</v>
      </c>
      <c r="K129" s="5"/>
      <c r="L129" s="6" t="s">
        <v>447</v>
      </c>
    </row>
    <row r="130" customFormat="false" ht="15" hidden="false" customHeight="false" outlineLevel="0" collapsed="false">
      <c r="A130" s="5" t="s">
        <v>405</v>
      </c>
      <c r="B130" s="5" t="s">
        <v>90</v>
      </c>
      <c r="C130" s="5" t="s">
        <v>79</v>
      </c>
      <c r="D130" s="5" t="s">
        <v>93</v>
      </c>
      <c r="E130" s="5" t="s">
        <v>21</v>
      </c>
      <c r="F130" s="5"/>
      <c r="G130" s="5" t="s">
        <v>448</v>
      </c>
      <c r="H130" s="5" t="s">
        <v>430</v>
      </c>
      <c r="I130" s="5" t="s">
        <v>76</v>
      </c>
      <c r="J130" s="5" t="s">
        <v>449</v>
      </c>
      <c r="K130" s="5"/>
      <c r="L130" s="6" t="s">
        <v>450</v>
      </c>
    </row>
    <row r="131" customFormat="false" ht="15" hidden="false" customHeight="false" outlineLevel="0" collapsed="false">
      <c r="A131" s="5" t="s">
        <v>405</v>
      </c>
      <c r="B131" s="5" t="s">
        <v>90</v>
      </c>
      <c r="C131" s="5" t="s">
        <v>79</v>
      </c>
      <c r="D131" s="5" t="s">
        <v>86</v>
      </c>
      <c r="E131" s="5" t="s">
        <v>21</v>
      </c>
      <c r="F131" s="5" t="s">
        <v>25</v>
      </c>
      <c r="G131" s="5" t="s">
        <v>451</v>
      </c>
      <c r="H131" s="5" t="s">
        <v>452</v>
      </c>
      <c r="I131" s="5" t="s">
        <v>76</v>
      </c>
      <c r="J131" s="5" t="s">
        <v>453</v>
      </c>
      <c r="K131" s="5"/>
      <c r="L131" s="6" t="s">
        <v>454</v>
      </c>
    </row>
    <row r="132" customFormat="false" ht="15" hidden="false" customHeight="false" outlineLevel="0" collapsed="false">
      <c r="A132" s="5" t="s">
        <v>405</v>
      </c>
      <c r="B132" s="5" t="s">
        <v>90</v>
      </c>
      <c r="C132" s="5" t="s">
        <v>79</v>
      </c>
      <c r="D132" s="5" t="s">
        <v>86</v>
      </c>
      <c r="E132" s="5" t="s">
        <v>35</v>
      </c>
      <c r="F132" s="5"/>
      <c r="G132" s="5" t="s">
        <v>455</v>
      </c>
      <c r="H132" s="5" t="s">
        <v>456</v>
      </c>
      <c r="I132" s="5" t="s">
        <v>76</v>
      </c>
      <c r="J132" s="5" t="s">
        <v>457</v>
      </c>
      <c r="K132" s="5"/>
      <c r="L132" s="6" t="s">
        <v>458</v>
      </c>
    </row>
    <row r="133" customFormat="false" ht="15" hidden="false" customHeight="false" outlineLevel="0" collapsed="false">
      <c r="A133" s="5" t="s">
        <v>405</v>
      </c>
      <c r="B133" s="5" t="s">
        <v>90</v>
      </c>
      <c r="C133" s="5" t="s">
        <v>79</v>
      </c>
      <c r="D133" s="5" t="s">
        <v>86</v>
      </c>
      <c r="E133" s="5" t="s">
        <v>35</v>
      </c>
      <c r="F133" s="5" t="s">
        <v>33</v>
      </c>
      <c r="G133" s="5" t="s">
        <v>455</v>
      </c>
      <c r="H133" s="5" t="s">
        <v>459</v>
      </c>
      <c r="I133" s="5" t="s">
        <v>76</v>
      </c>
      <c r="J133" s="5" t="s">
        <v>457</v>
      </c>
      <c r="K133" s="5"/>
      <c r="L133" s="6" t="s">
        <v>460</v>
      </c>
    </row>
    <row r="134" customFormat="false" ht="15" hidden="false" customHeight="false" outlineLevel="0" collapsed="false">
      <c r="A134" s="5" t="s">
        <v>405</v>
      </c>
      <c r="B134" s="5" t="s">
        <v>90</v>
      </c>
      <c r="C134" s="5" t="s">
        <v>79</v>
      </c>
      <c r="D134" s="5" t="s">
        <v>86</v>
      </c>
      <c r="E134" s="5" t="s">
        <v>21</v>
      </c>
      <c r="F134" s="5" t="s">
        <v>25</v>
      </c>
      <c r="G134" s="5" t="s">
        <v>461</v>
      </c>
      <c r="H134" s="5" t="s">
        <v>462</v>
      </c>
      <c r="I134" s="5" t="s">
        <v>76</v>
      </c>
      <c r="J134" s="5" t="s">
        <v>103</v>
      </c>
      <c r="K134" s="5" t="s">
        <v>463</v>
      </c>
      <c r="L134" s="6" t="s">
        <v>464</v>
      </c>
    </row>
    <row r="135" customFormat="false" ht="15" hidden="false" customHeight="false" outlineLevel="0" collapsed="false">
      <c r="A135" s="5" t="s">
        <v>405</v>
      </c>
      <c r="B135" s="5" t="s">
        <v>90</v>
      </c>
      <c r="C135" s="5" t="s">
        <v>79</v>
      </c>
      <c r="D135" s="5" t="s">
        <v>86</v>
      </c>
      <c r="E135" s="5" t="s">
        <v>31</v>
      </c>
      <c r="F135" s="5"/>
      <c r="G135" s="5"/>
      <c r="H135" s="5" t="s">
        <v>465</v>
      </c>
      <c r="I135" s="5" t="s">
        <v>76</v>
      </c>
      <c r="J135" s="5" t="s">
        <v>466</v>
      </c>
      <c r="K135" s="5"/>
      <c r="L135" s="6" t="s">
        <v>467</v>
      </c>
    </row>
    <row r="136" customFormat="false" ht="15" hidden="false" customHeight="false" outlineLevel="0" collapsed="false">
      <c r="A136" s="5" t="s">
        <v>405</v>
      </c>
      <c r="B136" s="5" t="s">
        <v>90</v>
      </c>
      <c r="C136" s="5" t="s">
        <v>79</v>
      </c>
      <c r="D136" s="5" t="s">
        <v>86</v>
      </c>
      <c r="E136" s="5" t="s">
        <v>37</v>
      </c>
      <c r="F136" s="5"/>
      <c r="G136" s="5"/>
      <c r="H136" s="5" t="s">
        <v>468</v>
      </c>
      <c r="I136" s="5" t="s">
        <v>72</v>
      </c>
      <c r="J136" s="5" t="s">
        <v>469</v>
      </c>
      <c r="K136" s="5"/>
      <c r="L136" s="6" t="s">
        <v>470</v>
      </c>
    </row>
    <row r="137" customFormat="false" ht="15" hidden="false" customHeight="false" outlineLevel="0" collapsed="false">
      <c r="A137" s="5" t="s">
        <v>405</v>
      </c>
      <c r="B137" s="5" t="s">
        <v>90</v>
      </c>
      <c r="C137" s="5" t="s">
        <v>79</v>
      </c>
      <c r="D137" s="5" t="s">
        <v>86</v>
      </c>
      <c r="E137" s="5" t="s">
        <v>37</v>
      </c>
      <c r="F137" s="5"/>
      <c r="G137" s="5"/>
      <c r="H137" s="5" t="s">
        <v>471</v>
      </c>
      <c r="I137" s="5" t="s">
        <v>76</v>
      </c>
      <c r="J137" s="5" t="s">
        <v>146</v>
      </c>
      <c r="K137" s="5"/>
      <c r="L137" s="6" t="s">
        <v>472</v>
      </c>
    </row>
    <row r="138" customFormat="false" ht="15" hidden="false" customHeight="false" outlineLevel="0" collapsed="false">
      <c r="A138" s="5" t="s">
        <v>405</v>
      </c>
      <c r="B138" s="5" t="s">
        <v>90</v>
      </c>
      <c r="C138" s="5" t="s">
        <v>79</v>
      </c>
      <c r="D138" s="5" t="s">
        <v>86</v>
      </c>
      <c r="E138" s="5" t="s">
        <v>21</v>
      </c>
      <c r="F138" s="5"/>
      <c r="G138" s="5" t="s">
        <v>473</v>
      </c>
      <c r="H138" s="5" t="s">
        <v>474</v>
      </c>
      <c r="I138" s="5" t="s">
        <v>76</v>
      </c>
      <c r="J138" s="5" t="s">
        <v>475</v>
      </c>
      <c r="K138" s="5"/>
      <c r="L138" s="6" t="s">
        <v>476</v>
      </c>
    </row>
    <row r="139" customFormat="false" ht="15" hidden="false" customHeight="false" outlineLevel="0" collapsed="false">
      <c r="A139" s="5" t="s">
        <v>405</v>
      </c>
      <c r="B139" s="5" t="s">
        <v>90</v>
      </c>
      <c r="C139" s="5" t="s">
        <v>79</v>
      </c>
      <c r="D139" s="5" t="s">
        <v>86</v>
      </c>
      <c r="E139" s="5" t="s">
        <v>37</v>
      </c>
      <c r="F139" s="5"/>
      <c r="G139" s="5"/>
      <c r="H139" s="5" t="s">
        <v>477</v>
      </c>
      <c r="I139" s="5" t="s">
        <v>76</v>
      </c>
      <c r="J139" s="5" t="s">
        <v>478</v>
      </c>
      <c r="K139" s="5"/>
      <c r="L139" s="6" t="s">
        <v>479</v>
      </c>
    </row>
    <row r="140" customFormat="false" ht="15" hidden="false" customHeight="false" outlineLevel="0" collapsed="false">
      <c r="A140" s="5" t="s">
        <v>405</v>
      </c>
      <c r="B140" s="5" t="s">
        <v>90</v>
      </c>
      <c r="C140" s="5" t="s">
        <v>79</v>
      </c>
      <c r="D140" s="5" t="s">
        <v>86</v>
      </c>
      <c r="E140" s="5" t="s">
        <v>21</v>
      </c>
      <c r="F140" s="5" t="s">
        <v>25</v>
      </c>
      <c r="G140" s="5" t="s">
        <v>480</v>
      </c>
      <c r="H140" s="5" t="s">
        <v>481</v>
      </c>
      <c r="I140" s="5" t="s">
        <v>76</v>
      </c>
      <c r="J140" s="5" t="s">
        <v>482</v>
      </c>
      <c r="K140" s="5" t="s">
        <v>463</v>
      </c>
      <c r="L140" s="6" t="s">
        <v>483</v>
      </c>
    </row>
    <row r="141" customFormat="false" ht="15" hidden="false" customHeight="false" outlineLevel="0" collapsed="false">
      <c r="A141" s="5" t="s">
        <v>405</v>
      </c>
      <c r="B141" s="5" t="s">
        <v>90</v>
      </c>
      <c r="C141" s="5" t="s">
        <v>79</v>
      </c>
      <c r="D141" s="5" t="s">
        <v>86</v>
      </c>
      <c r="E141" s="5" t="s">
        <v>21</v>
      </c>
      <c r="F141" s="5" t="s">
        <v>31</v>
      </c>
      <c r="G141" s="5" t="s">
        <v>484</v>
      </c>
      <c r="H141" s="5" t="s">
        <v>485</v>
      </c>
      <c r="I141" s="5" t="s">
        <v>76</v>
      </c>
      <c r="J141" s="5" t="s">
        <v>486</v>
      </c>
      <c r="K141" s="5"/>
      <c r="L141" s="6" t="s">
        <v>487</v>
      </c>
    </row>
    <row r="142" customFormat="false" ht="15" hidden="false" customHeight="false" outlineLevel="0" collapsed="false">
      <c r="A142" s="5" t="s">
        <v>405</v>
      </c>
      <c r="B142" s="5" t="s">
        <v>122</v>
      </c>
      <c r="C142" s="5" t="s">
        <v>123</v>
      </c>
      <c r="D142" s="5" t="s">
        <v>423</v>
      </c>
      <c r="E142" s="5" t="s">
        <v>21</v>
      </c>
      <c r="F142" s="5" t="s">
        <v>25</v>
      </c>
      <c r="G142" s="5" t="s">
        <v>90</v>
      </c>
      <c r="H142" s="5" t="s">
        <v>488</v>
      </c>
      <c r="I142" s="5" t="s">
        <v>72</v>
      </c>
      <c r="J142" s="5"/>
      <c r="K142" s="5"/>
      <c r="L142" s="6" t="s">
        <v>489</v>
      </c>
    </row>
    <row r="143" customFormat="false" ht="15" hidden="false" customHeight="false" outlineLevel="0" collapsed="false">
      <c r="A143" s="5" t="s">
        <v>405</v>
      </c>
      <c r="B143" s="5" t="s">
        <v>122</v>
      </c>
      <c r="C143" s="5" t="s">
        <v>123</v>
      </c>
      <c r="D143" s="5" t="s">
        <v>69</v>
      </c>
      <c r="E143" s="5" t="s">
        <v>25</v>
      </c>
      <c r="F143" s="5" t="s">
        <v>21</v>
      </c>
      <c r="G143" s="5" t="s">
        <v>90</v>
      </c>
      <c r="H143" s="5" t="s">
        <v>490</v>
      </c>
      <c r="I143" s="5" t="s">
        <v>72</v>
      </c>
      <c r="J143" s="5"/>
      <c r="K143" s="5"/>
      <c r="L143" s="6" t="s">
        <v>491</v>
      </c>
    </row>
    <row r="144" customFormat="false" ht="15" hidden="false" customHeight="false" outlineLevel="0" collapsed="false">
      <c r="A144" s="5" t="s">
        <v>405</v>
      </c>
      <c r="B144" s="5" t="s">
        <v>122</v>
      </c>
      <c r="C144" s="5" t="s">
        <v>123</v>
      </c>
      <c r="D144" s="5" t="s">
        <v>69</v>
      </c>
      <c r="E144" s="5" t="s">
        <v>25</v>
      </c>
      <c r="F144" s="5" t="s">
        <v>21</v>
      </c>
      <c r="G144" s="5" t="s">
        <v>90</v>
      </c>
      <c r="H144" s="5" t="s">
        <v>492</v>
      </c>
      <c r="I144" s="5" t="s">
        <v>72</v>
      </c>
      <c r="J144" s="5"/>
      <c r="K144" s="5"/>
      <c r="L144" s="6" t="s">
        <v>493</v>
      </c>
    </row>
    <row r="145" customFormat="false" ht="15" hidden="false" customHeight="false" outlineLevel="0" collapsed="false">
      <c r="A145" s="5" t="s">
        <v>405</v>
      </c>
      <c r="B145" s="5" t="s">
        <v>122</v>
      </c>
      <c r="C145" s="5" t="s">
        <v>123</v>
      </c>
      <c r="D145" s="5" t="s">
        <v>69</v>
      </c>
      <c r="E145" s="5" t="s">
        <v>25</v>
      </c>
      <c r="F145" s="5"/>
      <c r="G145" s="5"/>
      <c r="H145" s="5" t="s">
        <v>494</v>
      </c>
      <c r="I145" s="5" t="s">
        <v>76</v>
      </c>
      <c r="J145" s="5"/>
      <c r="K145" s="5"/>
      <c r="L145" s="6" t="s">
        <v>495</v>
      </c>
    </row>
    <row r="146" customFormat="false" ht="15" hidden="false" customHeight="false" outlineLevel="0" collapsed="false">
      <c r="A146" s="5" t="s">
        <v>405</v>
      </c>
      <c r="B146" s="5" t="s">
        <v>122</v>
      </c>
      <c r="C146" s="5" t="s">
        <v>123</v>
      </c>
      <c r="D146" s="5" t="s">
        <v>69</v>
      </c>
      <c r="E146" s="5" t="s">
        <v>25</v>
      </c>
      <c r="F146" s="5"/>
      <c r="G146" s="5"/>
      <c r="H146" s="5" t="s">
        <v>496</v>
      </c>
      <c r="I146" s="5" t="s">
        <v>76</v>
      </c>
      <c r="J146" s="5"/>
      <c r="K146" s="5"/>
      <c r="L146" s="6" t="s">
        <v>497</v>
      </c>
    </row>
    <row r="147" customFormat="false" ht="15" hidden="false" customHeight="false" outlineLevel="0" collapsed="false">
      <c r="A147" s="5" t="s">
        <v>405</v>
      </c>
      <c r="B147" s="5" t="s">
        <v>122</v>
      </c>
      <c r="C147" s="5" t="s">
        <v>123</v>
      </c>
      <c r="D147" s="5" t="s">
        <v>69</v>
      </c>
      <c r="E147" s="5" t="s">
        <v>21</v>
      </c>
      <c r="F147" s="5"/>
      <c r="G147" s="5" t="s">
        <v>90</v>
      </c>
      <c r="H147" s="5" t="s">
        <v>498</v>
      </c>
      <c r="I147" s="5" t="s">
        <v>76</v>
      </c>
      <c r="J147" s="5"/>
      <c r="K147" s="5"/>
      <c r="L147" s="6" t="s">
        <v>499</v>
      </c>
    </row>
    <row r="148" customFormat="false" ht="15" hidden="false" customHeight="false" outlineLevel="0" collapsed="false">
      <c r="A148" s="5" t="s">
        <v>405</v>
      </c>
      <c r="B148" s="5" t="s">
        <v>122</v>
      </c>
      <c r="C148" s="5" t="s">
        <v>123</v>
      </c>
      <c r="D148" s="5" t="s">
        <v>69</v>
      </c>
      <c r="E148" s="5" t="s">
        <v>31</v>
      </c>
      <c r="F148" s="5"/>
      <c r="G148" s="5"/>
      <c r="H148" s="5" t="s">
        <v>500</v>
      </c>
      <c r="I148" s="5" t="s">
        <v>76</v>
      </c>
      <c r="J148" s="5"/>
      <c r="K148" s="5"/>
      <c r="L148" s="6" t="s">
        <v>501</v>
      </c>
    </row>
    <row r="149" customFormat="false" ht="15" hidden="false" customHeight="false" outlineLevel="0" collapsed="false">
      <c r="A149" s="5" t="s">
        <v>405</v>
      </c>
      <c r="B149" s="5" t="s">
        <v>122</v>
      </c>
      <c r="C149" s="5" t="s">
        <v>123</v>
      </c>
      <c r="D149" s="5" t="s">
        <v>69</v>
      </c>
      <c r="E149" s="5" t="s">
        <v>45</v>
      </c>
      <c r="F149" s="5"/>
      <c r="G149" s="5"/>
      <c r="H149" s="5" t="s">
        <v>502</v>
      </c>
      <c r="I149" s="5" t="s">
        <v>76</v>
      </c>
      <c r="J149" s="5"/>
      <c r="K149" s="5"/>
      <c r="L149" s="6" t="s">
        <v>503</v>
      </c>
    </row>
    <row r="150" customFormat="false" ht="15" hidden="false" customHeight="false" outlineLevel="0" collapsed="false">
      <c r="A150" s="5" t="s">
        <v>405</v>
      </c>
      <c r="B150" s="5" t="s">
        <v>122</v>
      </c>
      <c r="C150" s="5" t="s">
        <v>123</v>
      </c>
      <c r="D150" s="5" t="s">
        <v>69</v>
      </c>
      <c r="E150" s="5" t="s">
        <v>21</v>
      </c>
      <c r="F150" s="5"/>
      <c r="G150" s="5" t="s">
        <v>504</v>
      </c>
      <c r="H150" s="5" t="s">
        <v>505</v>
      </c>
      <c r="I150" s="5" t="s">
        <v>72</v>
      </c>
      <c r="J150" s="5"/>
      <c r="K150" s="5"/>
      <c r="L150" s="6" t="s">
        <v>506</v>
      </c>
    </row>
    <row r="151" customFormat="false" ht="15" hidden="false" customHeight="false" outlineLevel="0" collapsed="false">
      <c r="A151" s="5" t="s">
        <v>405</v>
      </c>
      <c r="B151" s="5" t="s">
        <v>122</v>
      </c>
      <c r="C151" s="5" t="s">
        <v>123</v>
      </c>
      <c r="D151" s="5" t="s">
        <v>93</v>
      </c>
      <c r="E151" s="5" t="s">
        <v>21</v>
      </c>
      <c r="F151" s="5"/>
      <c r="G151" s="5" t="s">
        <v>331</v>
      </c>
      <c r="H151" s="5" t="s">
        <v>507</v>
      </c>
      <c r="I151" s="5" t="s">
        <v>76</v>
      </c>
      <c r="J151" s="5" t="s">
        <v>508</v>
      </c>
      <c r="K151" s="5"/>
      <c r="L151" s="6" t="s">
        <v>509</v>
      </c>
    </row>
    <row r="152" customFormat="false" ht="15" hidden="false" customHeight="false" outlineLevel="0" collapsed="false">
      <c r="A152" s="5" t="s">
        <v>405</v>
      </c>
      <c r="B152" s="5" t="s">
        <v>122</v>
      </c>
      <c r="C152" s="5" t="s">
        <v>123</v>
      </c>
      <c r="D152" s="5" t="s">
        <v>93</v>
      </c>
      <c r="E152" s="5" t="s">
        <v>25</v>
      </c>
      <c r="F152" s="5"/>
      <c r="G152" s="5"/>
      <c r="H152" s="5" t="s">
        <v>510</v>
      </c>
      <c r="I152" s="5" t="s">
        <v>76</v>
      </c>
      <c r="J152" s="5" t="s">
        <v>511</v>
      </c>
      <c r="K152" s="5"/>
      <c r="L152" s="6" t="s">
        <v>512</v>
      </c>
    </row>
    <row r="153" customFormat="false" ht="15" hidden="false" customHeight="false" outlineLevel="0" collapsed="false">
      <c r="A153" s="5" t="s">
        <v>405</v>
      </c>
      <c r="B153" s="5" t="s">
        <v>122</v>
      </c>
      <c r="C153" s="5" t="s">
        <v>123</v>
      </c>
      <c r="D153" s="5" t="s">
        <v>93</v>
      </c>
      <c r="E153" s="5" t="s">
        <v>25</v>
      </c>
      <c r="F153" s="5"/>
      <c r="G153" s="5"/>
      <c r="H153" s="5" t="s">
        <v>513</v>
      </c>
      <c r="I153" s="5" t="s">
        <v>76</v>
      </c>
      <c r="J153" s="5" t="s">
        <v>514</v>
      </c>
      <c r="K153" s="5"/>
      <c r="L153" s="6" t="s">
        <v>515</v>
      </c>
    </row>
    <row r="154" customFormat="false" ht="15" hidden="false" customHeight="false" outlineLevel="0" collapsed="false">
      <c r="A154" s="5" t="s">
        <v>405</v>
      </c>
      <c r="B154" s="5" t="s">
        <v>122</v>
      </c>
      <c r="C154" s="5" t="s">
        <v>123</v>
      </c>
      <c r="D154" s="5" t="s">
        <v>86</v>
      </c>
      <c r="E154" s="5" t="s">
        <v>27</v>
      </c>
      <c r="F154" s="5"/>
      <c r="G154" s="5"/>
      <c r="H154" s="5" t="s">
        <v>516</v>
      </c>
      <c r="I154" s="5" t="s">
        <v>130</v>
      </c>
      <c r="J154" s="5" t="s">
        <v>517</v>
      </c>
      <c r="K154" s="5"/>
      <c r="L154" s="6" t="s">
        <v>518</v>
      </c>
    </row>
    <row r="155" customFormat="false" ht="15" hidden="false" customHeight="false" outlineLevel="0" collapsed="false">
      <c r="A155" s="5" t="s">
        <v>405</v>
      </c>
      <c r="B155" s="5" t="s">
        <v>151</v>
      </c>
      <c r="C155" s="5" t="s">
        <v>79</v>
      </c>
      <c r="D155" s="5" t="s">
        <v>69</v>
      </c>
      <c r="E155" s="5" t="s">
        <v>47</v>
      </c>
      <c r="F155" s="5"/>
      <c r="G155" s="5"/>
      <c r="H155" s="5" t="s">
        <v>519</v>
      </c>
      <c r="I155" s="5" t="s">
        <v>76</v>
      </c>
      <c r="J155" s="5"/>
      <c r="K155" s="5"/>
      <c r="L155" s="6" t="s">
        <v>520</v>
      </c>
    </row>
    <row r="156" customFormat="false" ht="15" hidden="false" customHeight="false" outlineLevel="0" collapsed="false">
      <c r="A156" s="5" t="s">
        <v>405</v>
      </c>
      <c r="B156" s="5" t="s">
        <v>151</v>
      </c>
      <c r="C156" s="5" t="s">
        <v>79</v>
      </c>
      <c r="D156" s="5" t="s">
        <v>69</v>
      </c>
      <c r="E156" s="5" t="s">
        <v>43</v>
      </c>
      <c r="F156" s="5" t="s">
        <v>25</v>
      </c>
      <c r="G156" s="5"/>
      <c r="H156" s="5" t="s">
        <v>521</v>
      </c>
      <c r="I156" s="5" t="s">
        <v>76</v>
      </c>
      <c r="J156" s="5"/>
      <c r="K156" s="5"/>
      <c r="L156" s="6" t="s">
        <v>522</v>
      </c>
    </row>
    <row r="157" customFormat="false" ht="15" hidden="false" customHeight="false" outlineLevel="0" collapsed="false">
      <c r="A157" s="5" t="s">
        <v>405</v>
      </c>
      <c r="B157" s="5" t="s">
        <v>151</v>
      </c>
      <c r="C157" s="5" t="s">
        <v>79</v>
      </c>
      <c r="D157" s="5" t="s">
        <v>69</v>
      </c>
      <c r="E157" s="5" t="s">
        <v>43</v>
      </c>
      <c r="F157" s="5"/>
      <c r="G157" s="5"/>
      <c r="H157" s="5" t="s">
        <v>523</v>
      </c>
      <c r="I157" s="5" t="s">
        <v>72</v>
      </c>
      <c r="J157" s="5"/>
      <c r="K157" s="5"/>
      <c r="L157" s="6" t="s">
        <v>524</v>
      </c>
    </row>
    <row r="158" customFormat="false" ht="15" hidden="false" customHeight="false" outlineLevel="0" collapsed="false">
      <c r="A158" s="5" t="s">
        <v>405</v>
      </c>
      <c r="B158" s="5" t="s">
        <v>151</v>
      </c>
      <c r="C158" s="5" t="s">
        <v>79</v>
      </c>
      <c r="D158" s="5" t="s">
        <v>93</v>
      </c>
      <c r="E158" s="5" t="s">
        <v>25</v>
      </c>
      <c r="F158" s="5"/>
      <c r="G158" s="5"/>
      <c r="H158" s="5" t="s">
        <v>525</v>
      </c>
      <c r="I158" s="5" t="s">
        <v>76</v>
      </c>
      <c r="J158" s="5" t="s">
        <v>526</v>
      </c>
      <c r="K158" s="5"/>
      <c r="L158" s="6" t="s">
        <v>527</v>
      </c>
    </row>
    <row r="159" customFormat="false" ht="15" hidden="false" customHeight="false" outlineLevel="0" collapsed="false">
      <c r="A159" s="5" t="s">
        <v>405</v>
      </c>
      <c r="B159" s="5" t="s">
        <v>151</v>
      </c>
      <c r="C159" s="5" t="s">
        <v>79</v>
      </c>
      <c r="D159" s="5" t="s">
        <v>86</v>
      </c>
      <c r="E159" s="5" t="s">
        <v>37</v>
      </c>
      <c r="F159" s="5"/>
      <c r="G159" s="5"/>
      <c r="H159" s="5" t="s">
        <v>528</v>
      </c>
      <c r="I159" s="5" t="s">
        <v>76</v>
      </c>
      <c r="J159" s="5" t="s">
        <v>529</v>
      </c>
      <c r="K159" s="5"/>
      <c r="L159" s="6" t="s">
        <v>530</v>
      </c>
    </row>
    <row r="160" customFormat="false" ht="15" hidden="false" customHeight="false" outlineLevel="0" collapsed="false">
      <c r="A160" s="5" t="s">
        <v>405</v>
      </c>
      <c r="B160" s="5" t="s">
        <v>151</v>
      </c>
      <c r="C160" s="5" t="s">
        <v>79</v>
      </c>
      <c r="D160" s="5" t="s">
        <v>86</v>
      </c>
      <c r="E160" s="5" t="s">
        <v>37</v>
      </c>
      <c r="F160" s="5"/>
      <c r="G160" s="5"/>
      <c r="H160" s="5" t="s">
        <v>531</v>
      </c>
      <c r="I160" s="5" t="s">
        <v>76</v>
      </c>
      <c r="J160" s="5" t="s">
        <v>532</v>
      </c>
      <c r="K160" s="5"/>
      <c r="L160" s="6" t="s">
        <v>533</v>
      </c>
    </row>
    <row r="161" customFormat="false" ht="15" hidden="false" customHeight="false" outlineLevel="0" collapsed="false">
      <c r="A161" s="5" t="s">
        <v>405</v>
      </c>
      <c r="B161" s="5" t="s">
        <v>151</v>
      </c>
      <c r="C161" s="5" t="s">
        <v>79</v>
      </c>
      <c r="D161" s="5" t="s">
        <v>86</v>
      </c>
      <c r="E161" s="5" t="s">
        <v>47</v>
      </c>
      <c r="F161" s="5"/>
      <c r="G161" s="5"/>
      <c r="H161" s="5" t="s">
        <v>534</v>
      </c>
      <c r="I161" s="5" t="s">
        <v>76</v>
      </c>
      <c r="J161" s="5" t="s">
        <v>535</v>
      </c>
      <c r="K161" s="5"/>
      <c r="L161" s="6" t="s">
        <v>536</v>
      </c>
    </row>
    <row r="162" customFormat="false" ht="15" hidden="false" customHeight="false" outlineLevel="0" collapsed="false">
      <c r="A162" s="5" t="s">
        <v>405</v>
      </c>
      <c r="B162" s="5" t="s">
        <v>151</v>
      </c>
      <c r="C162" s="5" t="s">
        <v>79</v>
      </c>
      <c r="D162" s="5" t="s">
        <v>86</v>
      </c>
      <c r="E162" s="5" t="s">
        <v>25</v>
      </c>
      <c r="F162" s="5"/>
      <c r="G162" s="5"/>
      <c r="H162" s="5" t="s">
        <v>537</v>
      </c>
      <c r="I162" s="5" t="s">
        <v>76</v>
      </c>
      <c r="J162" s="5" t="s">
        <v>538</v>
      </c>
      <c r="K162" s="5"/>
      <c r="L162" s="6" t="s">
        <v>539</v>
      </c>
    </row>
    <row r="163" customFormat="false" ht="15" hidden="false" customHeight="false" outlineLevel="0" collapsed="false">
      <c r="A163" s="5" t="s">
        <v>405</v>
      </c>
      <c r="B163" s="5" t="s">
        <v>315</v>
      </c>
      <c r="C163" s="5" t="s">
        <v>68</v>
      </c>
      <c r="D163" s="5" t="s">
        <v>69</v>
      </c>
      <c r="E163" s="5" t="s">
        <v>25</v>
      </c>
      <c r="F163" s="5"/>
      <c r="G163" s="5"/>
      <c r="H163" s="5" t="s">
        <v>540</v>
      </c>
      <c r="I163" s="5" t="s">
        <v>76</v>
      </c>
      <c r="J163" s="5"/>
      <c r="K163" s="5"/>
      <c r="L163" s="6" t="s">
        <v>541</v>
      </c>
    </row>
    <row r="164" customFormat="false" ht="15" hidden="false" customHeight="false" outlineLevel="0" collapsed="false">
      <c r="A164" s="5" t="s">
        <v>405</v>
      </c>
      <c r="B164" s="5" t="s">
        <v>315</v>
      </c>
      <c r="C164" s="5" t="s">
        <v>68</v>
      </c>
      <c r="D164" s="5" t="s">
        <v>69</v>
      </c>
      <c r="E164" s="5" t="s">
        <v>43</v>
      </c>
      <c r="F164" s="5"/>
      <c r="G164" s="5"/>
      <c r="H164" s="5" t="s">
        <v>542</v>
      </c>
      <c r="I164" s="5" t="s">
        <v>76</v>
      </c>
      <c r="J164" s="5"/>
      <c r="K164" s="5"/>
      <c r="L164" s="6" t="s">
        <v>543</v>
      </c>
    </row>
    <row r="165" customFormat="false" ht="15" hidden="false" customHeight="false" outlineLevel="0" collapsed="false">
      <c r="A165" s="5" t="s">
        <v>405</v>
      </c>
      <c r="B165" s="5" t="s">
        <v>315</v>
      </c>
      <c r="C165" s="5" t="s">
        <v>68</v>
      </c>
      <c r="D165" s="5" t="s">
        <v>69</v>
      </c>
      <c r="E165" s="5" t="s">
        <v>43</v>
      </c>
      <c r="F165" s="5"/>
      <c r="G165" s="5"/>
      <c r="H165" s="5" t="s">
        <v>544</v>
      </c>
      <c r="I165" s="5" t="s">
        <v>76</v>
      </c>
      <c r="J165" s="5"/>
      <c r="K165" s="5"/>
      <c r="L165" s="6" t="s">
        <v>545</v>
      </c>
    </row>
    <row r="166" customFormat="false" ht="15" hidden="false" customHeight="false" outlineLevel="0" collapsed="false">
      <c r="A166" s="5" t="s">
        <v>405</v>
      </c>
      <c r="B166" s="5" t="s">
        <v>156</v>
      </c>
      <c r="C166" s="5" t="s">
        <v>79</v>
      </c>
      <c r="D166" s="5" t="s">
        <v>69</v>
      </c>
      <c r="E166" s="5" t="s">
        <v>25</v>
      </c>
      <c r="F166" s="5"/>
      <c r="G166" s="5"/>
      <c r="H166" s="5" t="s">
        <v>546</v>
      </c>
      <c r="I166" s="5" t="s">
        <v>76</v>
      </c>
      <c r="J166" s="5"/>
      <c r="K166" s="5"/>
      <c r="L166" s="6" t="s">
        <v>547</v>
      </c>
    </row>
    <row r="167" customFormat="false" ht="15" hidden="false" customHeight="false" outlineLevel="0" collapsed="false">
      <c r="A167" s="5" t="s">
        <v>405</v>
      </c>
      <c r="B167" s="5" t="s">
        <v>156</v>
      </c>
      <c r="C167" s="5" t="s">
        <v>79</v>
      </c>
      <c r="D167" s="5" t="s">
        <v>86</v>
      </c>
      <c r="E167" s="5" t="s">
        <v>21</v>
      </c>
      <c r="F167" s="5" t="s">
        <v>33</v>
      </c>
      <c r="G167" s="5" t="s">
        <v>159</v>
      </c>
      <c r="H167" s="5" t="s">
        <v>548</v>
      </c>
      <c r="I167" s="5" t="s">
        <v>366</v>
      </c>
      <c r="J167" s="5" t="s">
        <v>549</v>
      </c>
      <c r="K167" s="5"/>
      <c r="L167" s="6" t="s">
        <v>550</v>
      </c>
    </row>
    <row r="168" customFormat="false" ht="15" hidden="false" customHeight="false" outlineLevel="0" collapsed="false">
      <c r="A168" s="5" t="s">
        <v>405</v>
      </c>
      <c r="B168" s="5" t="s">
        <v>156</v>
      </c>
      <c r="C168" s="5" t="s">
        <v>79</v>
      </c>
      <c r="D168" s="5" t="s">
        <v>86</v>
      </c>
      <c r="E168" s="5" t="s">
        <v>25</v>
      </c>
      <c r="F168" s="5"/>
      <c r="G168" s="5"/>
      <c r="H168" s="5" t="s">
        <v>551</v>
      </c>
      <c r="I168" s="5" t="s">
        <v>72</v>
      </c>
      <c r="J168" s="5" t="s">
        <v>552</v>
      </c>
      <c r="K168" s="5"/>
      <c r="L168" s="6" t="s">
        <v>553</v>
      </c>
    </row>
    <row r="169" customFormat="false" ht="15" hidden="false" customHeight="false" outlineLevel="0" collapsed="false">
      <c r="A169" s="5" t="s">
        <v>405</v>
      </c>
      <c r="B169" s="5" t="s">
        <v>156</v>
      </c>
      <c r="C169" s="5" t="s">
        <v>79</v>
      </c>
      <c r="D169" s="5" t="s">
        <v>86</v>
      </c>
      <c r="E169" s="5" t="s">
        <v>23</v>
      </c>
      <c r="F169" s="5" t="s">
        <v>25</v>
      </c>
      <c r="G169" s="5" t="s">
        <v>554</v>
      </c>
      <c r="H169" s="5" t="s">
        <v>555</v>
      </c>
      <c r="I169" s="5" t="s">
        <v>76</v>
      </c>
      <c r="J169" s="5" t="s">
        <v>556</v>
      </c>
      <c r="K169" s="5"/>
      <c r="L169" s="6" t="s">
        <v>557</v>
      </c>
    </row>
    <row r="170" customFormat="false" ht="15" hidden="false" customHeight="false" outlineLevel="0" collapsed="false">
      <c r="A170" s="5" t="s">
        <v>405</v>
      </c>
      <c r="B170" s="5" t="s">
        <v>156</v>
      </c>
      <c r="C170" s="5" t="s">
        <v>79</v>
      </c>
      <c r="D170" s="5" t="s">
        <v>86</v>
      </c>
      <c r="E170" s="5" t="s">
        <v>25</v>
      </c>
      <c r="F170" s="5"/>
      <c r="G170" s="5"/>
      <c r="H170" s="5" t="s">
        <v>558</v>
      </c>
      <c r="I170" s="5" t="s">
        <v>76</v>
      </c>
      <c r="J170" s="5" t="s">
        <v>326</v>
      </c>
      <c r="K170" s="5"/>
      <c r="L170" s="6" t="s">
        <v>559</v>
      </c>
    </row>
    <row r="171" customFormat="false" ht="15" hidden="false" customHeight="false" outlineLevel="0" collapsed="false">
      <c r="A171" s="5" t="s">
        <v>405</v>
      </c>
      <c r="B171" s="5" t="s">
        <v>159</v>
      </c>
      <c r="C171" s="5" t="s">
        <v>123</v>
      </c>
      <c r="D171" s="5" t="s">
        <v>69</v>
      </c>
      <c r="E171" s="5" t="s">
        <v>25</v>
      </c>
      <c r="F171" s="5"/>
      <c r="G171" s="5"/>
      <c r="H171" s="5" t="s">
        <v>560</v>
      </c>
      <c r="I171" s="5" t="s">
        <v>76</v>
      </c>
      <c r="J171" s="5"/>
      <c r="K171" s="5"/>
      <c r="L171" s="6" t="s">
        <v>561</v>
      </c>
    </row>
    <row r="172" customFormat="false" ht="15" hidden="false" customHeight="false" outlineLevel="0" collapsed="false">
      <c r="A172" s="5" t="s">
        <v>405</v>
      </c>
      <c r="B172" s="5" t="s">
        <v>159</v>
      </c>
      <c r="C172" s="5" t="s">
        <v>123</v>
      </c>
      <c r="D172" s="5" t="s">
        <v>69</v>
      </c>
      <c r="E172" s="5" t="s">
        <v>25</v>
      </c>
      <c r="F172" s="5"/>
      <c r="G172" s="5"/>
      <c r="H172" s="5" t="s">
        <v>562</v>
      </c>
      <c r="I172" s="5" t="s">
        <v>76</v>
      </c>
      <c r="J172" s="5"/>
      <c r="K172" s="5"/>
      <c r="L172" s="6" t="s">
        <v>563</v>
      </c>
    </row>
    <row r="173" customFormat="false" ht="15" hidden="false" customHeight="false" outlineLevel="0" collapsed="false">
      <c r="A173" s="5" t="s">
        <v>405</v>
      </c>
      <c r="B173" s="5" t="s">
        <v>159</v>
      </c>
      <c r="C173" s="5" t="s">
        <v>123</v>
      </c>
      <c r="D173" s="5" t="s">
        <v>69</v>
      </c>
      <c r="E173" s="5" t="s">
        <v>25</v>
      </c>
      <c r="F173" s="5"/>
      <c r="G173" s="5"/>
      <c r="H173" s="5" t="s">
        <v>564</v>
      </c>
      <c r="I173" s="5" t="s">
        <v>72</v>
      </c>
      <c r="J173" s="5"/>
      <c r="K173" s="5"/>
      <c r="L173" s="6" t="s">
        <v>565</v>
      </c>
    </row>
    <row r="174" customFormat="false" ht="15" hidden="false" customHeight="false" outlineLevel="0" collapsed="false">
      <c r="A174" s="5" t="s">
        <v>405</v>
      </c>
      <c r="B174" s="5" t="s">
        <v>159</v>
      </c>
      <c r="C174" s="5" t="s">
        <v>123</v>
      </c>
      <c r="D174" s="5" t="s">
        <v>69</v>
      </c>
      <c r="E174" s="5" t="s">
        <v>25</v>
      </c>
      <c r="F174" s="5"/>
      <c r="G174" s="5"/>
      <c r="H174" s="5" t="s">
        <v>566</v>
      </c>
      <c r="I174" s="5" t="s">
        <v>76</v>
      </c>
      <c r="J174" s="5"/>
      <c r="K174" s="5"/>
      <c r="L174" s="6" t="s">
        <v>567</v>
      </c>
    </row>
    <row r="175" customFormat="false" ht="15" hidden="false" customHeight="false" outlineLevel="0" collapsed="false">
      <c r="A175" s="5" t="s">
        <v>405</v>
      </c>
      <c r="B175" s="5" t="s">
        <v>159</v>
      </c>
      <c r="C175" s="5" t="s">
        <v>123</v>
      </c>
      <c r="D175" s="5" t="s">
        <v>69</v>
      </c>
      <c r="E175" s="5" t="s">
        <v>25</v>
      </c>
      <c r="F175" s="5"/>
      <c r="G175" s="5"/>
      <c r="H175" s="5" t="s">
        <v>568</v>
      </c>
      <c r="I175" s="5" t="s">
        <v>76</v>
      </c>
      <c r="J175" s="5"/>
      <c r="K175" s="5"/>
      <c r="L175" s="6" t="s">
        <v>569</v>
      </c>
    </row>
    <row r="176" customFormat="false" ht="15" hidden="false" customHeight="false" outlineLevel="0" collapsed="false">
      <c r="A176" s="5" t="s">
        <v>405</v>
      </c>
      <c r="B176" s="5" t="s">
        <v>159</v>
      </c>
      <c r="C176" s="5" t="s">
        <v>123</v>
      </c>
      <c r="D176" s="5" t="s">
        <v>86</v>
      </c>
      <c r="E176" s="5" t="s">
        <v>21</v>
      </c>
      <c r="F176" s="5" t="s">
        <v>29</v>
      </c>
      <c r="G176" s="5" t="s">
        <v>570</v>
      </c>
      <c r="H176" s="5" t="s">
        <v>571</v>
      </c>
      <c r="I176" s="5" t="s">
        <v>72</v>
      </c>
      <c r="J176" s="5" t="s">
        <v>403</v>
      </c>
      <c r="K176" s="5"/>
      <c r="L176" s="6" t="s">
        <v>572</v>
      </c>
    </row>
    <row r="177" customFormat="false" ht="15" hidden="false" customHeight="false" outlineLevel="0" collapsed="false">
      <c r="A177" s="5" t="s">
        <v>405</v>
      </c>
      <c r="B177" s="5" t="s">
        <v>159</v>
      </c>
      <c r="C177" s="5" t="s">
        <v>123</v>
      </c>
      <c r="D177" s="5" t="s">
        <v>86</v>
      </c>
      <c r="E177" s="5" t="s">
        <v>21</v>
      </c>
      <c r="F177" s="5" t="s">
        <v>23</v>
      </c>
      <c r="G177" s="5" t="s">
        <v>573</v>
      </c>
      <c r="H177" s="5" t="s">
        <v>574</v>
      </c>
      <c r="I177" s="5" t="s">
        <v>130</v>
      </c>
      <c r="J177" s="5" t="s">
        <v>223</v>
      </c>
      <c r="K177" s="5"/>
      <c r="L177" s="6" t="s">
        <v>575</v>
      </c>
    </row>
    <row r="178" customFormat="false" ht="15" hidden="false" customHeight="false" outlineLevel="0" collapsed="false">
      <c r="A178" s="5" t="s">
        <v>405</v>
      </c>
      <c r="B178" s="5" t="s">
        <v>159</v>
      </c>
      <c r="C178" s="5" t="s">
        <v>123</v>
      </c>
      <c r="D178" s="5" t="s">
        <v>86</v>
      </c>
      <c r="E178" s="5" t="s">
        <v>21</v>
      </c>
      <c r="F178" s="5" t="s">
        <v>25</v>
      </c>
      <c r="G178" s="5" t="s">
        <v>90</v>
      </c>
      <c r="H178" s="5" t="s">
        <v>576</v>
      </c>
      <c r="I178" s="5" t="s">
        <v>76</v>
      </c>
      <c r="J178" s="5" t="s">
        <v>256</v>
      </c>
      <c r="K178" s="5"/>
      <c r="L178" s="6" t="s">
        <v>577</v>
      </c>
    </row>
    <row r="179" customFormat="false" ht="15" hidden="false" customHeight="false" outlineLevel="0" collapsed="false">
      <c r="A179" s="5" t="s">
        <v>405</v>
      </c>
      <c r="B179" s="5" t="s">
        <v>196</v>
      </c>
      <c r="C179" s="5" t="s">
        <v>68</v>
      </c>
      <c r="D179" s="5" t="s">
        <v>69</v>
      </c>
      <c r="E179" s="5" t="s">
        <v>43</v>
      </c>
      <c r="F179" s="5"/>
      <c r="G179" s="5"/>
      <c r="H179" s="5" t="s">
        <v>578</v>
      </c>
      <c r="I179" s="5" t="s">
        <v>72</v>
      </c>
      <c r="J179" s="5"/>
      <c r="K179" s="5"/>
      <c r="L179" s="6" t="s">
        <v>579</v>
      </c>
    </row>
    <row r="180" customFormat="false" ht="15" hidden="false" customHeight="false" outlineLevel="0" collapsed="false">
      <c r="A180" s="5" t="s">
        <v>405</v>
      </c>
      <c r="B180" s="5" t="s">
        <v>196</v>
      </c>
      <c r="C180" s="5" t="s">
        <v>68</v>
      </c>
      <c r="D180" s="5" t="s">
        <v>86</v>
      </c>
      <c r="E180" s="5" t="s">
        <v>29</v>
      </c>
      <c r="F180" s="5" t="s">
        <v>21</v>
      </c>
      <c r="G180" s="5" t="s">
        <v>580</v>
      </c>
      <c r="H180" s="5" t="s">
        <v>581</v>
      </c>
      <c r="I180" s="5" t="s">
        <v>366</v>
      </c>
      <c r="J180" s="5" t="s">
        <v>582</v>
      </c>
      <c r="K180" s="5"/>
      <c r="L180" s="6" t="s">
        <v>583</v>
      </c>
    </row>
    <row r="181" customFormat="false" ht="15" hidden="false" customHeight="false" outlineLevel="0" collapsed="false">
      <c r="A181" s="5" t="s">
        <v>405</v>
      </c>
      <c r="B181" s="5" t="s">
        <v>105</v>
      </c>
      <c r="C181" s="5" t="s">
        <v>123</v>
      </c>
      <c r="D181" s="5" t="s">
        <v>423</v>
      </c>
      <c r="E181" s="5" t="s">
        <v>47</v>
      </c>
      <c r="F181" s="5"/>
      <c r="G181" s="5"/>
      <c r="H181" s="5" t="s">
        <v>382</v>
      </c>
      <c r="I181" s="5" t="s">
        <v>76</v>
      </c>
      <c r="J181" s="5"/>
      <c r="K181" s="5"/>
      <c r="L181" s="5"/>
    </row>
    <row r="182" customFormat="false" ht="15" hidden="false" customHeight="false" outlineLevel="0" collapsed="false">
      <c r="A182" s="5" t="s">
        <v>405</v>
      </c>
      <c r="B182" s="5" t="s">
        <v>105</v>
      </c>
      <c r="C182" s="5" t="s">
        <v>123</v>
      </c>
      <c r="D182" s="5" t="s">
        <v>423</v>
      </c>
      <c r="E182" s="5" t="s">
        <v>43</v>
      </c>
      <c r="F182" s="5"/>
      <c r="G182" s="5"/>
      <c r="H182" s="5" t="s">
        <v>584</v>
      </c>
      <c r="I182" s="5" t="s">
        <v>76</v>
      </c>
      <c r="J182" s="5"/>
      <c r="K182" s="5"/>
      <c r="L182" s="6" t="s">
        <v>585</v>
      </c>
    </row>
    <row r="183" customFormat="false" ht="15" hidden="false" customHeight="false" outlineLevel="0" collapsed="false">
      <c r="A183" s="5" t="s">
        <v>405</v>
      </c>
      <c r="B183" s="5" t="s">
        <v>105</v>
      </c>
      <c r="C183" s="5" t="s">
        <v>123</v>
      </c>
      <c r="D183" s="5" t="s">
        <v>423</v>
      </c>
      <c r="E183" s="5" t="s">
        <v>47</v>
      </c>
      <c r="F183" s="5"/>
      <c r="G183" s="5"/>
      <c r="H183" s="5" t="s">
        <v>586</v>
      </c>
      <c r="I183" s="5" t="s">
        <v>72</v>
      </c>
      <c r="J183" s="5"/>
      <c r="K183" s="5"/>
      <c r="L183" s="6" t="s">
        <v>587</v>
      </c>
    </row>
    <row r="184" customFormat="false" ht="15" hidden="false" customHeight="false" outlineLevel="0" collapsed="false">
      <c r="A184" s="5" t="s">
        <v>405</v>
      </c>
      <c r="B184" s="5" t="s">
        <v>105</v>
      </c>
      <c r="C184" s="5" t="s">
        <v>123</v>
      </c>
      <c r="D184" s="5" t="s">
        <v>423</v>
      </c>
      <c r="E184" s="5" t="s">
        <v>53</v>
      </c>
      <c r="F184" s="5"/>
      <c r="G184" s="5"/>
      <c r="H184" s="5" t="s">
        <v>588</v>
      </c>
      <c r="I184" s="5" t="s">
        <v>76</v>
      </c>
      <c r="J184" s="5"/>
      <c r="K184" s="5"/>
      <c r="L184" s="5"/>
    </row>
    <row r="185" customFormat="false" ht="15" hidden="false" customHeight="false" outlineLevel="0" collapsed="false">
      <c r="A185" s="5" t="s">
        <v>405</v>
      </c>
      <c r="B185" s="5" t="s">
        <v>105</v>
      </c>
      <c r="C185" s="5" t="s">
        <v>123</v>
      </c>
      <c r="D185" s="5" t="s">
        <v>93</v>
      </c>
      <c r="E185" s="5" t="s">
        <v>47</v>
      </c>
      <c r="F185" s="5"/>
      <c r="G185" s="5"/>
      <c r="H185" s="5" t="s">
        <v>589</v>
      </c>
      <c r="I185" s="5" t="s">
        <v>76</v>
      </c>
      <c r="J185" s="5" t="s">
        <v>590</v>
      </c>
      <c r="K185" s="5"/>
      <c r="L185" s="6" t="s">
        <v>591</v>
      </c>
    </row>
    <row r="186" customFormat="false" ht="15" hidden="false" customHeight="false" outlineLevel="0" collapsed="false">
      <c r="A186" s="5" t="s">
        <v>405</v>
      </c>
      <c r="B186" s="5" t="s">
        <v>105</v>
      </c>
      <c r="C186" s="5" t="s">
        <v>123</v>
      </c>
      <c r="D186" s="5" t="s">
        <v>86</v>
      </c>
      <c r="E186" s="5" t="s">
        <v>31</v>
      </c>
      <c r="F186" s="5"/>
      <c r="G186" s="5"/>
      <c r="H186" s="5" t="s">
        <v>592</v>
      </c>
      <c r="I186" s="5" t="s">
        <v>216</v>
      </c>
      <c r="J186" s="5" t="s">
        <v>593</v>
      </c>
      <c r="K186" s="5"/>
      <c r="L186" s="6" t="s">
        <v>594</v>
      </c>
    </row>
    <row r="187" customFormat="false" ht="15" hidden="false" customHeight="false" outlineLevel="0" collapsed="false">
      <c r="A187" s="5" t="s">
        <v>405</v>
      </c>
      <c r="B187" s="5" t="s">
        <v>105</v>
      </c>
      <c r="C187" s="5" t="s">
        <v>123</v>
      </c>
      <c r="D187" s="5" t="s">
        <v>86</v>
      </c>
      <c r="E187" s="5" t="s">
        <v>43</v>
      </c>
      <c r="F187" s="5"/>
      <c r="G187" s="5"/>
      <c r="H187" s="5" t="s">
        <v>595</v>
      </c>
      <c r="I187" s="5" t="s">
        <v>72</v>
      </c>
      <c r="J187" s="5" t="s">
        <v>596</v>
      </c>
      <c r="K187" s="5"/>
      <c r="L187" s="6" t="s">
        <v>597</v>
      </c>
    </row>
    <row r="188" customFormat="false" ht="15" hidden="false" customHeight="false" outlineLevel="0" collapsed="false">
      <c r="A188" s="5" t="s">
        <v>405</v>
      </c>
      <c r="B188" s="5" t="s">
        <v>105</v>
      </c>
      <c r="C188" s="5" t="s">
        <v>123</v>
      </c>
      <c r="D188" s="5" t="s">
        <v>86</v>
      </c>
      <c r="E188" s="5" t="s">
        <v>25</v>
      </c>
      <c r="F188" s="5"/>
      <c r="G188" s="5"/>
      <c r="H188" s="5" t="s">
        <v>598</v>
      </c>
      <c r="I188" s="5" t="s">
        <v>72</v>
      </c>
      <c r="J188" s="5" t="s">
        <v>333</v>
      </c>
      <c r="K188" s="5"/>
      <c r="L188" s="6" t="s">
        <v>599</v>
      </c>
    </row>
    <row r="189" customFormat="false" ht="15" hidden="false" customHeight="false" outlineLevel="0" collapsed="false">
      <c r="A189" s="5" t="s">
        <v>405</v>
      </c>
      <c r="B189" s="5" t="s">
        <v>105</v>
      </c>
      <c r="C189" s="5" t="s">
        <v>123</v>
      </c>
      <c r="D189" s="5" t="s">
        <v>86</v>
      </c>
      <c r="E189" s="5" t="s">
        <v>43</v>
      </c>
      <c r="F189" s="5"/>
      <c r="G189" s="5"/>
      <c r="H189" s="5" t="s">
        <v>600</v>
      </c>
      <c r="I189" s="5" t="s">
        <v>76</v>
      </c>
      <c r="J189" s="5" t="s">
        <v>131</v>
      </c>
      <c r="K189" s="5"/>
      <c r="L189" s="6" t="s">
        <v>601</v>
      </c>
    </row>
    <row r="190" customFormat="false" ht="15" hidden="false" customHeight="false" outlineLevel="0" collapsed="false">
      <c r="A190" s="5" t="s">
        <v>405</v>
      </c>
      <c r="B190" s="5" t="s">
        <v>105</v>
      </c>
      <c r="C190" s="5" t="s">
        <v>123</v>
      </c>
      <c r="D190" s="5" t="s">
        <v>86</v>
      </c>
      <c r="E190" s="5" t="s">
        <v>47</v>
      </c>
      <c r="F190" s="5" t="s">
        <v>31</v>
      </c>
      <c r="G190" s="5"/>
      <c r="H190" s="5" t="s">
        <v>602</v>
      </c>
      <c r="I190" s="5" t="s">
        <v>603</v>
      </c>
      <c r="J190" s="5" t="s">
        <v>552</v>
      </c>
      <c r="K190" s="5"/>
      <c r="L190" s="6" t="s">
        <v>604</v>
      </c>
    </row>
    <row r="191" customFormat="false" ht="15" hidden="false" customHeight="false" outlineLevel="0" collapsed="false">
      <c r="A191" s="5" t="s">
        <v>405</v>
      </c>
      <c r="B191" s="5" t="s">
        <v>105</v>
      </c>
      <c r="C191" s="5" t="s">
        <v>123</v>
      </c>
      <c r="D191" s="5" t="s">
        <v>86</v>
      </c>
      <c r="E191" s="5" t="s">
        <v>47</v>
      </c>
      <c r="F191" s="5" t="s">
        <v>31</v>
      </c>
      <c r="G191" s="5"/>
      <c r="H191" s="5" t="s">
        <v>605</v>
      </c>
      <c r="I191" s="5" t="s">
        <v>216</v>
      </c>
      <c r="J191" s="5" t="s">
        <v>606</v>
      </c>
      <c r="K191" s="5"/>
      <c r="L191" s="6" t="s">
        <v>607</v>
      </c>
    </row>
    <row r="192" customFormat="false" ht="15" hidden="false" customHeight="false" outlineLevel="0" collapsed="false">
      <c r="A192" s="5" t="s">
        <v>405</v>
      </c>
      <c r="B192" s="5" t="s">
        <v>105</v>
      </c>
      <c r="C192" s="5" t="s">
        <v>123</v>
      </c>
      <c r="D192" s="5" t="s">
        <v>86</v>
      </c>
      <c r="E192" s="5" t="s">
        <v>43</v>
      </c>
      <c r="F192" s="5"/>
      <c r="G192" s="5"/>
      <c r="H192" s="5" t="s">
        <v>608</v>
      </c>
      <c r="I192" s="5" t="s">
        <v>130</v>
      </c>
      <c r="J192" s="5" t="s">
        <v>609</v>
      </c>
      <c r="K192" s="5"/>
      <c r="L192" s="6" t="s">
        <v>610</v>
      </c>
    </row>
    <row r="193" customFormat="false" ht="15" hidden="false" customHeight="false" outlineLevel="0" collapsed="false">
      <c r="A193" s="5" t="s">
        <v>405</v>
      </c>
      <c r="B193" s="5" t="s">
        <v>105</v>
      </c>
      <c r="C193" s="5" t="s">
        <v>123</v>
      </c>
      <c r="D193" s="5" t="s">
        <v>86</v>
      </c>
      <c r="E193" s="5" t="s">
        <v>43</v>
      </c>
      <c r="F193" s="5"/>
      <c r="G193" s="5"/>
      <c r="H193" s="5" t="s">
        <v>611</v>
      </c>
      <c r="I193" s="5" t="s">
        <v>72</v>
      </c>
      <c r="J193" s="5" t="s">
        <v>217</v>
      </c>
      <c r="K193" s="5"/>
      <c r="L193" s="6" t="s">
        <v>612</v>
      </c>
    </row>
    <row r="194" customFormat="false" ht="15" hidden="false" customHeight="false" outlineLevel="0" collapsed="false">
      <c r="A194" s="5" t="s">
        <v>405</v>
      </c>
      <c r="B194" s="5" t="s">
        <v>105</v>
      </c>
      <c r="C194" s="5" t="s">
        <v>123</v>
      </c>
      <c r="D194" s="5" t="s">
        <v>86</v>
      </c>
      <c r="E194" s="5" t="s">
        <v>43</v>
      </c>
      <c r="F194" s="5"/>
      <c r="G194" s="5"/>
      <c r="H194" s="5" t="s">
        <v>613</v>
      </c>
      <c r="I194" s="5" t="s">
        <v>76</v>
      </c>
      <c r="J194" s="5" t="s">
        <v>142</v>
      </c>
      <c r="K194" s="5"/>
      <c r="L194" s="6" t="s">
        <v>614</v>
      </c>
    </row>
    <row r="195" customFormat="false" ht="15" hidden="false" customHeight="false" outlineLevel="0" collapsed="false">
      <c r="A195" s="5" t="s">
        <v>405</v>
      </c>
      <c r="B195" s="5" t="s">
        <v>105</v>
      </c>
      <c r="C195" s="5" t="s">
        <v>123</v>
      </c>
      <c r="D195" s="5" t="s">
        <v>86</v>
      </c>
      <c r="E195" s="5" t="s">
        <v>29</v>
      </c>
      <c r="F195" s="5" t="s">
        <v>21</v>
      </c>
      <c r="G195" s="5" t="s">
        <v>615</v>
      </c>
      <c r="H195" s="5" t="s">
        <v>616</v>
      </c>
      <c r="I195" s="5" t="s">
        <v>76</v>
      </c>
      <c r="J195" s="5" t="s">
        <v>617</v>
      </c>
      <c r="K195" s="5"/>
      <c r="L195" s="6" t="s">
        <v>618</v>
      </c>
    </row>
    <row r="196" customFormat="false" ht="15" hidden="false" customHeight="false" outlineLevel="0" collapsed="false">
      <c r="A196" s="5" t="s">
        <v>405</v>
      </c>
      <c r="B196" s="5" t="s">
        <v>74</v>
      </c>
      <c r="C196" s="5" t="s">
        <v>79</v>
      </c>
      <c r="D196" s="5" t="s">
        <v>423</v>
      </c>
      <c r="E196" s="5" t="s">
        <v>43</v>
      </c>
      <c r="F196" s="5"/>
      <c r="G196" s="5"/>
      <c r="H196" s="5" t="s">
        <v>619</v>
      </c>
      <c r="I196" s="5" t="s">
        <v>76</v>
      </c>
      <c r="J196" s="5"/>
      <c r="K196" s="5"/>
      <c r="L196" s="6" t="s">
        <v>620</v>
      </c>
    </row>
    <row r="197" customFormat="false" ht="15" hidden="false" customHeight="false" outlineLevel="0" collapsed="false">
      <c r="A197" s="5" t="s">
        <v>405</v>
      </c>
      <c r="B197" s="5" t="s">
        <v>74</v>
      </c>
      <c r="C197" s="5" t="s">
        <v>79</v>
      </c>
      <c r="D197" s="5" t="s">
        <v>69</v>
      </c>
      <c r="E197" s="5" t="s">
        <v>53</v>
      </c>
      <c r="F197" s="5"/>
      <c r="G197" s="5"/>
      <c r="H197" s="5" t="s">
        <v>621</v>
      </c>
      <c r="I197" s="5" t="s">
        <v>72</v>
      </c>
      <c r="J197" s="5"/>
      <c r="K197" s="5"/>
      <c r="L197" s="6" t="s">
        <v>622</v>
      </c>
    </row>
    <row r="198" customFormat="false" ht="15" hidden="false" customHeight="false" outlineLevel="0" collapsed="false">
      <c r="A198" s="5" t="s">
        <v>405</v>
      </c>
      <c r="B198" s="5" t="s">
        <v>74</v>
      </c>
      <c r="C198" s="5" t="s">
        <v>79</v>
      </c>
      <c r="D198" s="5" t="s">
        <v>86</v>
      </c>
      <c r="E198" s="5" t="s">
        <v>23</v>
      </c>
      <c r="F198" s="5" t="s">
        <v>25</v>
      </c>
      <c r="G198" s="5" t="s">
        <v>90</v>
      </c>
      <c r="H198" s="5" t="s">
        <v>623</v>
      </c>
      <c r="I198" s="5" t="s">
        <v>72</v>
      </c>
      <c r="J198" s="5" t="s">
        <v>209</v>
      </c>
      <c r="K198" s="5"/>
      <c r="L198" s="6" t="s">
        <v>624</v>
      </c>
    </row>
    <row r="199" customFormat="false" ht="15" hidden="false" customHeight="false" outlineLevel="0" collapsed="false">
      <c r="A199" s="5" t="s">
        <v>405</v>
      </c>
      <c r="B199" s="5" t="s">
        <v>74</v>
      </c>
      <c r="C199" s="5" t="s">
        <v>79</v>
      </c>
      <c r="D199" s="5" t="s">
        <v>86</v>
      </c>
      <c r="E199" s="5" t="s">
        <v>25</v>
      </c>
      <c r="F199" s="5"/>
      <c r="G199" s="5"/>
      <c r="H199" s="5" t="s">
        <v>625</v>
      </c>
      <c r="I199" s="5" t="s">
        <v>76</v>
      </c>
      <c r="J199" s="5" t="s">
        <v>626</v>
      </c>
      <c r="K199" s="5"/>
      <c r="L199" s="6" t="s">
        <v>627</v>
      </c>
    </row>
    <row r="200" customFormat="false" ht="15" hidden="false" customHeight="false" outlineLevel="0" collapsed="false">
      <c r="A200" s="5" t="s">
        <v>405</v>
      </c>
      <c r="B200" s="5" t="s">
        <v>74</v>
      </c>
      <c r="C200" s="5" t="s">
        <v>79</v>
      </c>
      <c r="D200" s="5" t="s">
        <v>86</v>
      </c>
      <c r="E200" s="5" t="s">
        <v>27</v>
      </c>
      <c r="F200" s="5"/>
      <c r="G200" s="5"/>
      <c r="H200" s="5" t="s">
        <v>628</v>
      </c>
      <c r="I200" s="5" t="s">
        <v>629</v>
      </c>
      <c r="J200" s="5" t="s">
        <v>630</v>
      </c>
      <c r="K200" s="5"/>
      <c r="L200" s="6" t="s">
        <v>631</v>
      </c>
    </row>
    <row r="201" customFormat="false" ht="15" hidden="false" customHeight="false" outlineLevel="0" collapsed="false">
      <c r="A201" s="5" t="s">
        <v>405</v>
      </c>
      <c r="B201" s="5" t="s">
        <v>168</v>
      </c>
      <c r="C201" s="5" t="s">
        <v>123</v>
      </c>
      <c r="D201" s="5" t="s">
        <v>93</v>
      </c>
      <c r="E201" s="5" t="s">
        <v>37</v>
      </c>
      <c r="F201" s="5"/>
      <c r="G201" s="5"/>
      <c r="H201" s="5" t="s">
        <v>632</v>
      </c>
      <c r="I201" s="5" t="s">
        <v>76</v>
      </c>
      <c r="J201" s="5" t="s">
        <v>633</v>
      </c>
      <c r="K201" s="5"/>
      <c r="L201" s="6" t="s">
        <v>634</v>
      </c>
    </row>
    <row r="202" customFormat="false" ht="15" hidden="false" customHeight="false" outlineLevel="0" collapsed="false">
      <c r="A202" s="5" t="s">
        <v>405</v>
      </c>
      <c r="B202" s="5" t="s">
        <v>168</v>
      </c>
      <c r="C202" s="5" t="s">
        <v>123</v>
      </c>
      <c r="D202" s="5" t="s">
        <v>93</v>
      </c>
      <c r="E202" s="5" t="s">
        <v>29</v>
      </c>
      <c r="F202" s="5"/>
      <c r="G202" s="5"/>
      <c r="H202" s="5" t="s">
        <v>635</v>
      </c>
      <c r="I202" s="5" t="s">
        <v>76</v>
      </c>
      <c r="J202" s="5" t="s">
        <v>636</v>
      </c>
      <c r="K202" s="5"/>
      <c r="L202" s="6" t="s">
        <v>637</v>
      </c>
    </row>
    <row r="203" customFormat="false" ht="15" hidden="false" customHeight="false" outlineLevel="0" collapsed="false">
      <c r="A203" s="5" t="s">
        <v>405</v>
      </c>
      <c r="B203" s="5" t="s">
        <v>168</v>
      </c>
      <c r="C203" s="5" t="s">
        <v>123</v>
      </c>
      <c r="D203" s="5" t="s">
        <v>86</v>
      </c>
      <c r="E203" s="5" t="s">
        <v>27</v>
      </c>
      <c r="F203" s="5"/>
      <c r="G203" s="5" t="s">
        <v>638</v>
      </c>
      <c r="H203" s="5" t="s">
        <v>639</v>
      </c>
      <c r="I203" s="5" t="s">
        <v>72</v>
      </c>
      <c r="J203" s="5" t="s">
        <v>640</v>
      </c>
      <c r="K203" s="5"/>
      <c r="L203" s="6" t="s">
        <v>641</v>
      </c>
    </row>
    <row r="204" customFormat="false" ht="15" hidden="false" customHeight="false" outlineLevel="0" collapsed="false">
      <c r="A204" s="5" t="s">
        <v>405</v>
      </c>
      <c r="B204" s="5" t="s">
        <v>168</v>
      </c>
      <c r="C204" s="5" t="s">
        <v>123</v>
      </c>
      <c r="D204" s="5" t="s">
        <v>86</v>
      </c>
      <c r="E204" s="5" t="s">
        <v>47</v>
      </c>
      <c r="F204" s="5" t="s">
        <v>25</v>
      </c>
      <c r="G204" s="5"/>
      <c r="H204" s="5" t="s">
        <v>642</v>
      </c>
      <c r="I204" s="5" t="s">
        <v>76</v>
      </c>
      <c r="J204" s="5" t="s">
        <v>643</v>
      </c>
      <c r="K204" s="5"/>
      <c r="L204" s="6" t="s">
        <v>644</v>
      </c>
    </row>
    <row r="205" customFormat="false" ht="15" hidden="false" customHeight="false" outlineLevel="0" collapsed="false">
      <c r="A205" s="5" t="s">
        <v>405</v>
      </c>
      <c r="B205" s="5" t="s">
        <v>168</v>
      </c>
      <c r="C205" s="5" t="s">
        <v>123</v>
      </c>
      <c r="D205" s="5" t="s">
        <v>86</v>
      </c>
      <c r="E205" s="5" t="s">
        <v>25</v>
      </c>
      <c r="F205" s="5"/>
      <c r="G205" s="5"/>
      <c r="H205" s="5" t="s">
        <v>645</v>
      </c>
      <c r="I205" s="5" t="s">
        <v>76</v>
      </c>
      <c r="J205" s="5" t="s">
        <v>609</v>
      </c>
      <c r="K205" s="5"/>
      <c r="L205" s="6" t="s">
        <v>646</v>
      </c>
    </row>
    <row r="206" customFormat="false" ht="15" hidden="false" customHeight="false" outlineLevel="0" collapsed="false">
      <c r="A206" s="5" t="s">
        <v>405</v>
      </c>
      <c r="B206" s="5" t="s">
        <v>168</v>
      </c>
      <c r="C206" s="5" t="s">
        <v>123</v>
      </c>
      <c r="D206" s="5" t="s">
        <v>86</v>
      </c>
      <c r="E206" s="5" t="s">
        <v>27</v>
      </c>
      <c r="F206" s="5" t="s">
        <v>21</v>
      </c>
      <c r="G206" s="5" t="s">
        <v>90</v>
      </c>
      <c r="H206" s="5" t="s">
        <v>647</v>
      </c>
      <c r="I206" s="5" t="s">
        <v>76</v>
      </c>
      <c r="J206" s="5" t="s">
        <v>596</v>
      </c>
      <c r="K206" s="5"/>
      <c r="L206" s="6" t="s">
        <v>648</v>
      </c>
    </row>
    <row r="207" customFormat="false" ht="15" hidden="false" customHeight="false" outlineLevel="0" collapsed="false">
      <c r="A207" s="5" t="s">
        <v>405</v>
      </c>
      <c r="B207" s="5" t="s">
        <v>168</v>
      </c>
      <c r="C207" s="5" t="s">
        <v>123</v>
      </c>
      <c r="D207" s="5" t="s">
        <v>86</v>
      </c>
      <c r="E207" s="5" t="s">
        <v>21</v>
      </c>
      <c r="F207" s="5"/>
      <c r="G207" s="5" t="s">
        <v>90</v>
      </c>
      <c r="H207" s="5" t="s">
        <v>649</v>
      </c>
      <c r="I207" s="5" t="s">
        <v>72</v>
      </c>
      <c r="J207" s="5" t="s">
        <v>650</v>
      </c>
      <c r="K207" s="5"/>
      <c r="L207" s="6" t="s">
        <v>651</v>
      </c>
    </row>
    <row r="208" customFormat="false" ht="15" hidden="false" customHeight="false" outlineLevel="0" collapsed="false">
      <c r="A208" s="5" t="s">
        <v>405</v>
      </c>
      <c r="B208" s="5" t="s">
        <v>168</v>
      </c>
      <c r="C208" s="5" t="s">
        <v>123</v>
      </c>
      <c r="D208" s="5" t="s">
        <v>86</v>
      </c>
      <c r="E208" s="5" t="s">
        <v>21</v>
      </c>
      <c r="F208" s="5" t="s">
        <v>25</v>
      </c>
      <c r="G208" s="5" t="s">
        <v>90</v>
      </c>
      <c r="H208" s="5" t="s">
        <v>652</v>
      </c>
      <c r="I208" s="5" t="s">
        <v>72</v>
      </c>
      <c r="J208" s="5" t="s">
        <v>653</v>
      </c>
      <c r="K208" s="5"/>
      <c r="L208" s="6" t="s">
        <v>654</v>
      </c>
    </row>
    <row r="209" customFormat="false" ht="15" hidden="false" customHeight="false" outlineLevel="0" collapsed="false">
      <c r="A209" s="5" t="s">
        <v>405</v>
      </c>
      <c r="B209" s="5" t="s">
        <v>168</v>
      </c>
      <c r="C209" s="5" t="s">
        <v>123</v>
      </c>
      <c r="D209" s="5" t="s">
        <v>86</v>
      </c>
      <c r="E209" s="5" t="s">
        <v>27</v>
      </c>
      <c r="F209" s="5"/>
      <c r="G209" s="5" t="s">
        <v>638</v>
      </c>
      <c r="H209" s="5" t="s">
        <v>655</v>
      </c>
      <c r="I209" s="5" t="s">
        <v>76</v>
      </c>
      <c r="J209" s="5" t="s">
        <v>209</v>
      </c>
      <c r="K209" s="5"/>
      <c r="L209" s="6" t="s">
        <v>656</v>
      </c>
    </row>
    <row r="210" customFormat="false" ht="15" hidden="false" customHeight="false" outlineLevel="0" collapsed="false">
      <c r="A210" s="5" t="s">
        <v>405</v>
      </c>
      <c r="B210" s="5" t="s">
        <v>168</v>
      </c>
      <c r="C210" s="5" t="s">
        <v>123</v>
      </c>
      <c r="D210" s="5" t="s">
        <v>86</v>
      </c>
      <c r="E210" s="5" t="s">
        <v>27</v>
      </c>
      <c r="F210" s="5"/>
      <c r="G210" s="5"/>
      <c r="H210" s="5" t="s">
        <v>657</v>
      </c>
      <c r="I210" s="5" t="s">
        <v>72</v>
      </c>
      <c r="J210" s="5" t="s">
        <v>336</v>
      </c>
      <c r="K210" s="5"/>
      <c r="L210" s="6" t="s">
        <v>658</v>
      </c>
    </row>
    <row r="211" customFormat="false" ht="15" hidden="false" customHeight="false" outlineLevel="0" collapsed="false">
      <c r="A211" s="5" t="s">
        <v>405</v>
      </c>
      <c r="B211" s="5" t="s">
        <v>168</v>
      </c>
      <c r="C211" s="5" t="s">
        <v>123</v>
      </c>
      <c r="D211" s="5" t="s">
        <v>86</v>
      </c>
      <c r="E211" s="5" t="s">
        <v>47</v>
      </c>
      <c r="F211" s="5" t="s">
        <v>25</v>
      </c>
      <c r="G211" s="5"/>
      <c r="H211" s="5" t="s">
        <v>659</v>
      </c>
      <c r="I211" s="5" t="s">
        <v>76</v>
      </c>
      <c r="J211" s="5" t="s">
        <v>660</v>
      </c>
      <c r="K211" s="5"/>
      <c r="L211" s="6" t="s">
        <v>661</v>
      </c>
    </row>
    <row r="212" customFormat="false" ht="15" hidden="false" customHeight="false" outlineLevel="0" collapsed="false">
      <c r="A212" s="5" t="s">
        <v>662</v>
      </c>
      <c r="B212" s="5" t="s">
        <v>67</v>
      </c>
      <c r="C212" s="5" t="s">
        <v>68</v>
      </c>
      <c r="D212" s="5" t="s">
        <v>69</v>
      </c>
      <c r="E212" s="5" t="s">
        <v>25</v>
      </c>
      <c r="F212" s="5"/>
      <c r="G212" s="5"/>
      <c r="H212" s="5" t="s">
        <v>663</v>
      </c>
      <c r="I212" s="5" t="s">
        <v>76</v>
      </c>
      <c r="J212" s="5"/>
      <c r="K212" s="5"/>
      <c r="L212" s="6" t="s">
        <v>664</v>
      </c>
    </row>
    <row r="213" customFormat="false" ht="15" hidden="false" customHeight="false" outlineLevel="0" collapsed="false">
      <c r="A213" s="5" t="s">
        <v>662</v>
      </c>
      <c r="B213" s="5" t="s">
        <v>67</v>
      </c>
      <c r="C213" s="5" t="s">
        <v>68</v>
      </c>
      <c r="D213" s="5" t="s">
        <v>69</v>
      </c>
      <c r="E213" s="5" t="s">
        <v>25</v>
      </c>
      <c r="F213" s="5"/>
      <c r="G213" s="5"/>
      <c r="H213" s="5" t="s">
        <v>665</v>
      </c>
      <c r="I213" s="5" t="s">
        <v>76</v>
      </c>
      <c r="J213" s="5"/>
      <c r="K213" s="5"/>
      <c r="L213" s="6" t="s">
        <v>666</v>
      </c>
    </row>
    <row r="214" customFormat="false" ht="15" hidden="false" customHeight="false" outlineLevel="0" collapsed="false">
      <c r="A214" s="5" t="s">
        <v>662</v>
      </c>
      <c r="B214" s="5" t="s">
        <v>78</v>
      </c>
      <c r="C214" s="5" t="s">
        <v>79</v>
      </c>
      <c r="D214" s="5" t="s">
        <v>69</v>
      </c>
      <c r="E214" s="5" t="s">
        <v>43</v>
      </c>
      <c r="F214" s="5"/>
      <c r="G214" s="5"/>
      <c r="H214" s="5" t="s">
        <v>667</v>
      </c>
      <c r="I214" s="5" t="s">
        <v>72</v>
      </c>
      <c r="J214" s="5"/>
      <c r="K214" s="5"/>
      <c r="L214" s="6" t="s">
        <v>668</v>
      </c>
    </row>
    <row r="215" customFormat="false" ht="15" hidden="false" customHeight="false" outlineLevel="0" collapsed="false">
      <c r="A215" s="5" t="s">
        <v>662</v>
      </c>
      <c r="B215" s="5" t="s">
        <v>78</v>
      </c>
      <c r="C215" s="5" t="s">
        <v>79</v>
      </c>
      <c r="D215" s="5" t="s">
        <v>86</v>
      </c>
      <c r="E215" s="5" t="s">
        <v>25</v>
      </c>
      <c r="F215" s="5" t="s">
        <v>21</v>
      </c>
      <c r="G215" s="5" t="s">
        <v>101</v>
      </c>
      <c r="H215" s="5" t="s">
        <v>669</v>
      </c>
      <c r="I215" s="5" t="s">
        <v>76</v>
      </c>
      <c r="J215" s="5" t="s">
        <v>367</v>
      </c>
      <c r="K215" s="5"/>
      <c r="L215" s="6" t="s">
        <v>670</v>
      </c>
    </row>
    <row r="216" customFormat="false" ht="15" hidden="false" customHeight="false" outlineLevel="0" collapsed="false">
      <c r="A216" s="5" t="s">
        <v>662</v>
      </c>
      <c r="B216" s="5" t="s">
        <v>78</v>
      </c>
      <c r="C216" s="5" t="s">
        <v>79</v>
      </c>
      <c r="D216" s="5" t="s">
        <v>86</v>
      </c>
      <c r="E216" s="5" t="s">
        <v>21</v>
      </c>
      <c r="F216" s="5" t="s">
        <v>25</v>
      </c>
      <c r="G216" s="5" t="s">
        <v>101</v>
      </c>
      <c r="H216" s="5" t="s">
        <v>671</v>
      </c>
      <c r="I216" s="5" t="s">
        <v>76</v>
      </c>
      <c r="J216" s="5" t="s">
        <v>672</v>
      </c>
      <c r="K216" s="5"/>
      <c r="L216" s="6" t="s">
        <v>673</v>
      </c>
    </row>
    <row r="217" customFormat="false" ht="15" hidden="false" customHeight="false" outlineLevel="0" collapsed="false">
      <c r="A217" s="5" t="s">
        <v>662</v>
      </c>
      <c r="B217" s="5" t="s">
        <v>78</v>
      </c>
      <c r="C217" s="5" t="s">
        <v>79</v>
      </c>
      <c r="D217" s="5" t="s">
        <v>86</v>
      </c>
      <c r="E217" s="5" t="s">
        <v>21</v>
      </c>
      <c r="F217" s="5" t="s">
        <v>27</v>
      </c>
      <c r="G217" s="5" t="s">
        <v>159</v>
      </c>
      <c r="H217" s="5" t="s">
        <v>674</v>
      </c>
      <c r="I217" s="5" t="s">
        <v>72</v>
      </c>
      <c r="J217" s="5" t="s">
        <v>675</v>
      </c>
      <c r="K217" s="5"/>
      <c r="L217" s="6" t="s">
        <v>676</v>
      </c>
    </row>
    <row r="218" customFormat="false" ht="15" hidden="false" customHeight="false" outlineLevel="0" collapsed="false">
      <c r="A218" s="5" t="s">
        <v>662</v>
      </c>
      <c r="B218" s="5" t="s">
        <v>90</v>
      </c>
      <c r="C218" s="5" t="s">
        <v>79</v>
      </c>
      <c r="D218" s="5" t="s">
        <v>423</v>
      </c>
      <c r="E218" s="5" t="s">
        <v>25</v>
      </c>
      <c r="F218" s="5" t="s">
        <v>21</v>
      </c>
      <c r="G218" s="5" t="s">
        <v>434</v>
      </c>
      <c r="H218" s="5" t="s">
        <v>677</v>
      </c>
      <c r="I218" s="5" t="s">
        <v>76</v>
      </c>
      <c r="J218" s="5"/>
      <c r="K218" s="5"/>
      <c r="L218" s="6" t="s">
        <v>678</v>
      </c>
    </row>
    <row r="219" customFormat="false" ht="15" hidden="false" customHeight="false" outlineLevel="0" collapsed="false">
      <c r="A219" s="5" t="s">
        <v>662</v>
      </c>
      <c r="B219" s="5" t="s">
        <v>90</v>
      </c>
      <c r="C219" s="5" t="s">
        <v>79</v>
      </c>
      <c r="D219" s="5" t="s">
        <v>423</v>
      </c>
      <c r="E219" s="5" t="s">
        <v>21</v>
      </c>
      <c r="F219" s="5"/>
      <c r="G219" s="5" t="s">
        <v>461</v>
      </c>
      <c r="H219" s="5" t="s">
        <v>679</v>
      </c>
      <c r="I219" s="5" t="s">
        <v>76</v>
      </c>
      <c r="J219" s="5"/>
      <c r="K219" s="5"/>
      <c r="L219" s="6" t="s">
        <v>680</v>
      </c>
    </row>
    <row r="220" customFormat="false" ht="15" hidden="false" customHeight="false" outlineLevel="0" collapsed="false">
      <c r="A220" s="5" t="s">
        <v>662</v>
      </c>
      <c r="B220" s="5" t="s">
        <v>90</v>
      </c>
      <c r="C220" s="5" t="s">
        <v>79</v>
      </c>
      <c r="D220" s="5" t="s">
        <v>423</v>
      </c>
      <c r="E220" s="5" t="s">
        <v>31</v>
      </c>
      <c r="F220" s="5"/>
      <c r="G220" s="5"/>
      <c r="H220" s="5" t="s">
        <v>681</v>
      </c>
      <c r="I220" s="5" t="s">
        <v>76</v>
      </c>
      <c r="J220" s="5"/>
      <c r="K220" s="5"/>
      <c r="L220" s="6" t="s">
        <v>682</v>
      </c>
    </row>
    <row r="221" customFormat="false" ht="15" hidden="false" customHeight="false" outlineLevel="0" collapsed="false">
      <c r="A221" s="5" t="s">
        <v>662</v>
      </c>
      <c r="B221" s="5" t="s">
        <v>90</v>
      </c>
      <c r="C221" s="5" t="s">
        <v>79</v>
      </c>
      <c r="D221" s="5" t="s">
        <v>69</v>
      </c>
      <c r="E221" s="5" t="s">
        <v>21</v>
      </c>
      <c r="F221" s="5"/>
      <c r="G221" s="5" t="s">
        <v>683</v>
      </c>
      <c r="H221" s="5" t="s">
        <v>684</v>
      </c>
      <c r="I221" s="5" t="s">
        <v>76</v>
      </c>
      <c r="J221" s="5"/>
      <c r="K221" s="5"/>
      <c r="L221" s="6" t="s">
        <v>685</v>
      </c>
    </row>
    <row r="222" customFormat="false" ht="15" hidden="false" customHeight="false" outlineLevel="0" collapsed="false">
      <c r="A222" s="5" t="s">
        <v>662</v>
      </c>
      <c r="B222" s="5" t="s">
        <v>90</v>
      </c>
      <c r="C222" s="5" t="s">
        <v>79</v>
      </c>
      <c r="D222" s="5" t="s">
        <v>69</v>
      </c>
      <c r="E222" s="5" t="s">
        <v>25</v>
      </c>
      <c r="F222" s="5" t="s">
        <v>43</v>
      </c>
      <c r="G222" s="5"/>
      <c r="H222" s="5" t="s">
        <v>686</v>
      </c>
      <c r="I222" s="5" t="s">
        <v>76</v>
      </c>
      <c r="J222" s="5"/>
      <c r="K222" s="5"/>
      <c r="L222" s="6" t="s">
        <v>687</v>
      </c>
    </row>
    <row r="223" customFormat="false" ht="15" hidden="false" customHeight="false" outlineLevel="0" collapsed="false">
      <c r="A223" s="5" t="s">
        <v>662</v>
      </c>
      <c r="B223" s="5" t="s">
        <v>90</v>
      </c>
      <c r="C223" s="5" t="s">
        <v>79</v>
      </c>
      <c r="D223" s="5" t="s">
        <v>86</v>
      </c>
      <c r="E223" s="5" t="s">
        <v>45</v>
      </c>
      <c r="F223" s="5"/>
      <c r="G223" s="5"/>
      <c r="H223" s="5" t="s">
        <v>688</v>
      </c>
      <c r="I223" s="5" t="s">
        <v>76</v>
      </c>
      <c r="J223" s="5" t="s">
        <v>689</v>
      </c>
      <c r="K223" s="5"/>
      <c r="L223" s="6" t="s">
        <v>690</v>
      </c>
    </row>
    <row r="224" customFormat="false" ht="15" hidden="false" customHeight="false" outlineLevel="0" collapsed="false">
      <c r="A224" s="5" t="s">
        <v>662</v>
      </c>
      <c r="B224" s="5" t="s">
        <v>90</v>
      </c>
      <c r="C224" s="5" t="s">
        <v>79</v>
      </c>
      <c r="D224" s="5" t="s">
        <v>86</v>
      </c>
      <c r="E224" s="5" t="s">
        <v>25</v>
      </c>
      <c r="F224" s="5" t="s">
        <v>21</v>
      </c>
      <c r="G224" s="5" t="s">
        <v>691</v>
      </c>
      <c r="H224" s="5" t="s">
        <v>692</v>
      </c>
      <c r="I224" s="5" t="s">
        <v>76</v>
      </c>
      <c r="J224" s="5" t="s">
        <v>693</v>
      </c>
      <c r="K224" s="5"/>
      <c r="L224" s="6" t="s">
        <v>694</v>
      </c>
    </row>
    <row r="225" customFormat="false" ht="15" hidden="false" customHeight="false" outlineLevel="0" collapsed="false">
      <c r="A225" s="5" t="s">
        <v>662</v>
      </c>
      <c r="B225" s="5" t="s">
        <v>90</v>
      </c>
      <c r="C225" s="5" t="s">
        <v>79</v>
      </c>
      <c r="D225" s="5" t="s">
        <v>86</v>
      </c>
      <c r="E225" s="5" t="s">
        <v>35</v>
      </c>
      <c r="F225" s="5"/>
      <c r="G225" s="5" t="s">
        <v>683</v>
      </c>
      <c r="H225" s="5" t="s">
        <v>695</v>
      </c>
      <c r="I225" s="5" t="s">
        <v>76</v>
      </c>
      <c r="J225" s="5" t="s">
        <v>696</v>
      </c>
      <c r="K225" s="5"/>
      <c r="L225" s="6" t="s">
        <v>697</v>
      </c>
    </row>
    <row r="226" customFormat="false" ht="15" hidden="false" customHeight="false" outlineLevel="0" collapsed="false">
      <c r="A226" s="5" t="s">
        <v>662</v>
      </c>
      <c r="B226" s="5" t="s">
        <v>90</v>
      </c>
      <c r="C226" s="5" t="s">
        <v>79</v>
      </c>
      <c r="D226" s="5" t="s">
        <v>86</v>
      </c>
      <c r="E226" s="5" t="s">
        <v>35</v>
      </c>
      <c r="F226" s="5"/>
      <c r="G226" s="5" t="s">
        <v>455</v>
      </c>
      <c r="H226" s="5" t="s">
        <v>698</v>
      </c>
      <c r="I226" s="5" t="s">
        <v>629</v>
      </c>
      <c r="J226" s="5" t="s">
        <v>699</v>
      </c>
      <c r="K226" s="5"/>
      <c r="L226" s="6" t="s">
        <v>700</v>
      </c>
    </row>
    <row r="227" customFormat="false" ht="15" hidden="false" customHeight="false" outlineLevel="0" collapsed="false">
      <c r="A227" s="5" t="s">
        <v>662</v>
      </c>
      <c r="B227" s="5" t="s">
        <v>90</v>
      </c>
      <c r="C227" s="5" t="s">
        <v>79</v>
      </c>
      <c r="D227" s="5" t="s">
        <v>86</v>
      </c>
      <c r="E227" s="5" t="s">
        <v>53</v>
      </c>
      <c r="F227" s="5"/>
      <c r="G227" s="5"/>
      <c r="H227" s="5" t="s">
        <v>701</v>
      </c>
      <c r="I227" s="5" t="s">
        <v>76</v>
      </c>
      <c r="J227" s="5" t="s">
        <v>702</v>
      </c>
      <c r="K227" s="5"/>
      <c r="L227" s="6" t="s">
        <v>703</v>
      </c>
    </row>
    <row r="228" customFormat="false" ht="15" hidden="false" customHeight="false" outlineLevel="0" collapsed="false">
      <c r="A228" s="5" t="s">
        <v>662</v>
      </c>
      <c r="B228" s="5" t="s">
        <v>90</v>
      </c>
      <c r="C228" s="5" t="s">
        <v>79</v>
      </c>
      <c r="D228" s="5" t="s">
        <v>86</v>
      </c>
      <c r="E228" s="5" t="s">
        <v>21</v>
      </c>
      <c r="F228" s="5"/>
      <c r="G228" s="5" t="s">
        <v>704</v>
      </c>
      <c r="H228" s="5" t="s">
        <v>705</v>
      </c>
      <c r="I228" s="5" t="s">
        <v>76</v>
      </c>
      <c r="J228" s="5" t="s">
        <v>706</v>
      </c>
      <c r="K228" s="5"/>
      <c r="L228" s="6" t="s">
        <v>707</v>
      </c>
    </row>
    <row r="229" customFormat="false" ht="15" hidden="false" customHeight="false" outlineLevel="0" collapsed="false">
      <c r="A229" s="5" t="s">
        <v>662</v>
      </c>
      <c r="B229" s="5" t="s">
        <v>90</v>
      </c>
      <c r="C229" s="5" t="s">
        <v>79</v>
      </c>
      <c r="D229" s="5" t="s">
        <v>86</v>
      </c>
      <c r="E229" s="5" t="s">
        <v>37</v>
      </c>
      <c r="F229" s="5" t="s">
        <v>39</v>
      </c>
      <c r="G229" s="5"/>
      <c r="H229" s="5" t="s">
        <v>708</v>
      </c>
      <c r="I229" s="5" t="s">
        <v>130</v>
      </c>
      <c r="J229" s="5" t="s">
        <v>709</v>
      </c>
      <c r="K229" s="5"/>
      <c r="L229" s="6" t="s">
        <v>710</v>
      </c>
    </row>
    <row r="230" customFormat="false" ht="15" hidden="false" customHeight="false" outlineLevel="0" collapsed="false">
      <c r="A230" s="5" t="s">
        <v>662</v>
      </c>
      <c r="B230" s="5" t="s">
        <v>122</v>
      </c>
      <c r="C230" s="5" t="s">
        <v>123</v>
      </c>
      <c r="D230" s="5" t="s">
        <v>423</v>
      </c>
      <c r="E230" s="5" t="s">
        <v>21</v>
      </c>
      <c r="F230" s="5"/>
      <c r="G230" s="5" t="s">
        <v>90</v>
      </c>
      <c r="H230" s="5" t="s">
        <v>711</v>
      </c>
      <c r="I230" s="5" t="s">
        <v>76</v>
      </c>
      <c r="J230" s="5"/>
      <c r="K230" s="5"/>
      <c r="L230" s="5"/>
    </row>
    <row r="231" customFormat="false" ht="15" hidden="false" customHeight="false" outlineLevel="0" collapsed="false">
      <c r="A231" s="5" t="s">
        <v>662</v>
      </c>
      <c r="B231" s="5" t="s">
        <v>122</v>
      </c>
      <c r="C231" s="5" t="s">
        <v>123</v>
      </c>
      <c r="D231" s="5" t="s">
        <v>423</v>
      </c>
      <c r="E231" s="5" t="s">
        <v>25</v>
      </c>
      <c r="F231" s="5"/>
      <c r="G231" s="5"/>
      <c r="H231" s="5" t="s">
        <v>712</v>
      </c>
      <c r="I231" s="5" t="s">
        <v>72</v>
      </c>
      <c r="J231" s="5"/>
      <c r="K231" s="5"/>
      <c r="L231" s="6" t="s">
        <v>713</v>
      </c>
    </row>
    <row r="232" customFormat="false" ht="15" hidden="false" customHeight="false" outlineLevel="0" collapsed="false">
      <c r="A232" s="5" t="s">
        <v>662</v>
      </c>
      <c r="B232" s="5" t="s">
        <v>122</v>
      </c>
      <c r="C232" s="5" t="s">
        <v>123</v>
      </c>
      <c r="D232" s="5" t="s">
        <v>69</v>
      </c>
      <c r="E232" s="5" t="s">
        <v>25</v>
      </c>
      <c r="F232" s="5"/>
      <c r="G232" s="5"/>
      <c r="H232" s="5" t="s">
        <v>714</v>
      </c>
      <c r="I232" s="5" t="s">
        <v>76</v>
      </c>
      <c r="J232" s="5"/>
      <c r="K232" s="5"/>
      <c r="L232" s="6" t="s">
        <v>715</v>
      </c>
    </row>
    <row r="233" customFormat="false" ht="15" hidden="false" customHeight="false" outlineLevel="0" collapsed="false">
      <c r="A233" s="5" t="s">
        <v>662</v>
      </c>
      <c r="B233" s="5" t="s">
        <v>122</v>
      </c>
      <c r="C233" s="5" t="s">
        <v>123</v>
      </c>
      <c r="D233" s="5" t="s">
        <v>69</v>
      </c>
      <c r="E233" s="5" t="s">
        <v>45</v>
      </c>
      <c r="F233" s="5"/>
      <c r="G233" s="5"/>
      <c r="H233" s="5" t="s">
        <v>716</v>
      </c>
      <c r="I233" s="5" t="s">
        <v>76</v>
      </c>
      <c r="J233" s="5"/>
      <c r="K233" s="5"/>
      <c r="L233" s="6" t="s">
        <v>717</v>
      </c>
    </row>
    <row r="234" customFormat="false" ht="15" hidden="false" customHeight="false" outlineLevel="0" collapsed="false">
      <c r="A234" s="5" t="s">
        <v>662</v>
      </c>
      <c r="B234" s="5" t="s">
        <v>122</v>
      </c>
      <c r="C234" s="5" t="s">
        <v>123</v>
      </c>
      <c r="D234" s="5" t="s">
        <v>69</v>
      </c>
      <c r="E234" s="5" t="s">
        <v>21</v>
      </c>
      <c r="F234" s="5"/>
      <c r="G234" s="5" t="s">
        <v>90</v>
      </c>
      <c r="H234" s="5" t="s">
        <v>718</v>
      </c>
      <c r="I234" s="5" t="s">
        <v>76</v>
      </c>
      <c r="J234" s="5"/>
      <c r="K234" s="5"/>
      <c r="L234" s="6" t="s">
        <v>719</v>
      </c>
    </row>
    <row r="235" customFormat="false" ht="15" hidden="false" customHeight="false" outlineLevel="0" collapsed="false">
      <c r="A235" s="5" t="s">
        <v>662</v>
      </c>
      <c r="B235" s="5" t="s">
        <v>122</v>
      </c>
      <c r="C235" s="5" t="s">
        <v>123</v>
      </c>
      <c r="D235" s="5" t="s">
        <v>69</v>
      </c>
      <c r="E235" s="5" t="s">
        <v>25</v>
      </c>
      <c r="F235" s="5"/>
      <c r="G235" s="5"/>
      <c r="H235" s="5" t="s">
        <v>720</v>
      </c>
      <c r="I235" s="5" t="s">
        <v>72</v>
      </c>
      <c r="J235" s="5"/>
      <c r="K235" s="5"/>
      <c r="L235" s="6" t="s">
        <v>721</v>
      </c>
    </row>
    <row r="236" customFormat="false" ht="15" hidden="false" customHeight="false" outlineLevel="0" collapsed="false">
      <c r="A236" s="5" t="s">
        <v>662</v>
      </c>
      <c r="B236" s="5" t="s">
        <v>122</v>
      </c>
      <c r="C236" s="5" t="s">
        <v>123</v>
      </c>
      <c r="D236" s="5" t="s">
        <v>69</v>
      </c>
      <c r="E236" s="5" t="s">
        <v>21</v>
      </c>
      <c r="F236" s="5"/>
      <c r="G236" s="5" t="s">
        <v>90</v>
      </c>
      <c r="H236" s="5" t="s">
        <v>722</v>
      </c>
      <c r="I236" s="5" t="s">
        <v>76</v>
      </c>
      <c r="J236" s="5"/>
      <c r="K236" s="5"/>
      <c r="L236" s="6" t="s">
        <v>723</v>
      </c>
    </row>
    <row r="237" customFormat="false" ht="15" hidden="false" customHeight="false" outlineLevel="0" collapsed="false">
      <c r="A237" s="5" t="s">
        <v>662</v>
      </c>
      <c r="B237" s="5" t="s">
        <v>122</v>
      </c>
      <c r="C237" s="5" t="s">
        <v>123</v>
      </c>
      <c r="D237" s="5" t="s">
        <v>69</v>
      </c>
      <c r="E237" s="5" t="s">
        <v>25</v>
      </c>
      <c r="F237" s="5"/>
      <c r="G237" s="5"/>
      <c r="H237" s="5" t="s">
        <v>724</v>
      </c>
      <c r="I237" s="5" t="s">
        <v>72</v>
      </c>
      <c r="J237" s="5"/>
      <c r="K237" s="5"/>
      <c r="L237" s="6" t="s">
        <v>725</v>
      </c>
    </row>
    <row r="238" customFormat="false" ht="15" hidden="false" customHeight="false" outlineLevel="0" collapsed="false">
      <c r="A238" s="5" t="s">
        <v>662</v>
      </c>
      <c r="B238" s="5" t="s">
        <v>122</v>
      </c>
      <c r="C238" s="5" t="s">
        <v>123</v>
      </c>
      <c r="D238" s="5" t="s">
        <v>93</v>
      </c>
      <c r="E238" s="5" t="s">
        <v>21</v>
      </c>
      <c r="F238" s="5"/>
      <c r="G238" s="5" t="s">
        <v>90</v>
      </c>
      <c r="H238" s="5" t="s">
        <v>726</v>
      </c>
      <c r="I238" s="5" t="s">
        <v>76</v>
      </c>
      <c r="J238" s="5" t="s">
        <v>727</v>
      </c>
      <c r="K238" s="5"/>
      <c r="L238" s="6" t="s">
        <v>728</v>
      </c>
    </row>
    <row r="239" customFormat="false" ht="15" hidden="false" customHeight="false" outlineLevel="0" collapsed="false">
      <c r="A239" s="5" t="s">
        <v>662</v>
      </c>
      <c r="B239" s="5" t="s">
        <v>122</v>
      </c>
      <c r="C239" s="5" t="s">
        <v>123</v>
      </c>
      <c r="D239" s="5" t="s">
        <v>93</v>
      </c>
      <c r="E239" s="5" t="s">
        <v>21</v>
      </c>
      <c r="F239" s="5"/>
      <c r="G239" s="5" t="s">
        <v>729</v>
      </c>
      <c r="H239" s="5" t="s">
        <v>730</v>
      </c>
      <c r="I239" s="5" t="s">
        <v>76</v>
      </c>
      <c r="J239" s="5" t="s">
        <v>731</v>
      </c>
      <c r="K239" s="5"/>
      <c r="L239" s="6" t="s">
        <v>732</v>
      </c>
    </row>
    <row r="240" customFormat="false" ht="15" hidden="false" customHeight="false" outlineLevel="0" collapsed="false">
      <c r="A240" s="5" t="s">
        <v>662</v>
      </c>
      <c r="B240" s="5" t="s">
        <v>122</v>
      </c>
      <c r="C240" s="5" t="s">
        <v>123</v>
      </c>
      <c r="D240" s="5" t="s">
        <v>86</v>
      </c>
      <c r="E240" s="5" t="s">
        <v>29</v>
      </c>
      <c r="F240" s="5"/>
      <c r="G240" s="5" t="s">
        <v>733</v>
      </c>
      <c r="H240" s="5" t="s">
        <v>734</v>
      </c>
      <c r="I240" s="5" t="s">
        <v>366</v>
      </c>
      <c r="J240" s="5" t="s">
        <v>735</v>
      </c>
      <c r="K240" s="5"/>
      <c r="L240" s="6" t="s">
        <v>736</v>
      </c>
    </row>
    <row r="241" customFormat="false" ht="15" hidden="false" customHeight="false" outlineLevel="0" collapsed="false">
      <c r="A241" s="5" t="s">
        <v>662</v>
      </c>
      <c r="B241" s="5" t="s">
        <v>122</v>
      </c>
      <c r="C241" s="5" t="s">
        <v>123</v>
      </c>
      <c r="D241" s="5" t="s">
        <v>86</v>
      </c>
      <c r="E241" s="5" t="s">
        <v>29</v>
      </c>
      <c r="F241" s="5" t="s">
        <v>21</v>
      </c>
      <c r="G241" s="5" t="s">
        <v>90</v>
      </c>
      <c r="H241" s="5" t="s">
        <v>737</v>
      </c>
      <c r="I241" s="5" t="s">
        <v>366</v>
      </c>
      <c r="J241" s="5" t="s">
        <v>738</v>
      </c>
      <c r="K241" s="5"/>
      <c r="L241" s="6" t="s">
        <v>739</v>
      </c>
    </row>
    <row r="242" customFormat="false" ht="15" hidden="false" customHeight="false" outlineLevel="0" collapsed="false">
      <c r="A242" s="5" t="s">
        <v>662</v>
      </c>
      <c r="B242" s="5" t="s">
        <v>122</v>
      </c>
      <c r="C242" s="5" t="s">
        <v>123</v>
      </c>
      <c r="D242" s="5" t="s">
        <v>86</v>
      </c>
      <c r="E242" s="5" t="s">
        <v>25</v>
      </c>
      <c r="F242" s="5"/>
      <c r="G242" s="5"/>
      <c r="H242" s="5" t="s">
        <v>740</v>
      </c>
      <c r="I242" s="5" t="s">
        <v>76</v>
      </c>
      <c r="J242" s="5" t="s">
        <v>741</v>
      </c>
      <c r="K242" s="5"/>
      <c r="L242" s="6" t="s">
        <v>742</v>
      </c>
    </row>
    <row r="243" customFormat="false" ht="15" hidden="false" customHeight="false" outlineLevel="0" collapsed="false">
      <c r="A243" s="5" t="s">
        <v>662</v>
      </c>
      <c r="B243" s="5" t="s">
        <v>122</v>
      </c>
      <c r="C243" s="5" t="s">
        <v>123</v>
      </c>
      <c r="D243" s="5" t="s">
        <v>86</v>
      </c>
      <c r="E243" s="5" t="s">
        <v>53</v>
      </c>
      <c r="F243" s="5"/>
      <c r="G243" s="5"/>
      <c r="H243" s="5" t="s">
        <v>743</v>
      </c>
      <c r="I243" s="5" t="s">
        <v>76</v>
      </c>
      <c r="J243" s="5" t="s">
        <v>744</v>
      </c>
      <c r="K243" s="5"/>
      <c r="L243" s="6" t="s">
        <v>745</v>
      </c>
    </row>
    <row r="244" customFormat="false" ht="15" hidden="false" customHeight="false" outlineLevel="0" collapsed="false">
      <c r="A244" s="5" t="s">
        <v>662</v>
      </c>
      <c r="B244" s="5" t="s">
        <v>122</v>
      </c>
      <c r="C244" s="5" t="s">
        <v>123</v>
      </c>
      <c r="D244" s="5" t="s">
        <v>86</v>
      </c>
      <c r="E244" s="5" t="s">
        <v>21</v>
      </c>
      <c r="F244" s="5"/>
      <c r="G244" s="5" t="s">
        <v>746</v>
      </c>
      <c r="H244" s="5" t="s">
        <v>747</v>
      </c>
      <c r="I244" s="5" t="s">
        <v>130</v>
      </c>
      <c r="J244" s="5" t="s">
        <v>242</v>
      </c>
      <c r="K244" s="5"/>
      <c r="L244" s="6" t="s">
        <v>748</v>
      </c>
    </row>
    <row r="245" customFormat="false" ht="15" hidden="false" customHeight="false" outlineLevel="0" collapsed="false">
      <c r="A245" s="5" t="s">
        <v>662</v>
      </c>
      <c r="B245" s="5" t="s">
        <v>122</v>
      </c>
      <c r="C245" s="5" t="s">
        <v>123</v>
      </c>
      <c r="D245" s="5" t="s">
        <v>86</v>
      </c>
      <c r="E245" s="5" t="s">
        <v>25</v>
      </c>
      <c r="F245" s="5" t="s">
        <v>27</v>
      </c>
      <c r="G245" s="5"/>
      <c r="H245" s="5" t="s">
        <v>749</v>
      </c>
      <c r="I245" s="5" t="s">
        <v>76</v>
      </c>
      <c r="J245" s="5" t="s">
        <v>750</v>
      </c>
      <c r="K245" s="5"/>
      <c r="L245" s="6" t="s">
        <v>751</v>
      </c>
    </row>
    <row r="246" customFormat="false" ht="15" hidden="false" customHeight="false" outlineLevel="0" collapsed="false">
      <c r="A246" s="5" t="s">
        <v>662</v>
      </c>
      <c r="B246" s="5" t="s">
        <v>122</v>
      </c>
      <c r="C246" s="5" t="s">
        <v>123</v>
      </c>
      <c r="D246" s="5" t="s">
        <v>86</v>
      </c>
      <c r="E246" s="5" t="s">
        <v>27</v>
      </c>
      <c r="F246" s="5" t="s">
        <v>51</v>
      </c>
      <c r="G246" s="5"/>
      <c r="H246" s="5" t="s">
        <v>752</v>
      </c>
      <c r="I246" s="5" t="s">
        <v>130</v>
      </c>
      <c r="J246" s="5" t="s">
        <v>329</v>
      </c>
      <c r="K246" s="5"/>
      <c r="L246" s="6" t="s">
        <v>753</v>
      </c>
    </row>
    <row r="247" customFormat="false" ht="15" hidden="false" customHeight="false" outlineLevel="0" collapsed="false">
      <c r="A247" s="5" t="s">
        <v>662</v>
      </c>
      <c r="B247" s="5" t="s">
        <v>151</v>
      </c>
      <c r="C247" s="5" t="s">
        <v>79</v>
      </c>
      <c r="D247" s="5" t="s">
        <v>69</v>
      </c>
      <c r="E247" s="5" t="s">
        <v>25</v>
      </c>
      <c r="F247" s="5"/>
      <c r="G247" s="5"/>
      <c r="H247" s="5" t="s">
        <v>754</v>
      </c>
      <c r="I247" s="5" t="s">
        <v>76</v>
      </c>
      <c r="J247" s="5"/>
      <c r="K247" s="5"/>
      <c r="L247" s="6" t="s">
        <v>755</v>
      </c>
    </row>
    <row r="248" customFormat="false" ht="15" hidden="false" customHeight="false" outlineLevel="0" collapsed="false">
      <c r="A248" s="5" t="s">
        <v>662</v>
      </c>
      <c r="B248" s="5" t="s">
        <v>151</v>
      </c>
      <c r="C248" s="5" t="s">
        <v>79</v>
      </c>
      <c r="D248" s="5" t="s">
        <v>69</v>
      </c>
      <c r="E248" s="5" t="s">
        <v>25</v>
      </c>
      <c r="F248" s="5"/>
      <c r="G248" s="5"/>
      <c r="H248" s="5" t="s">
        <v>756</v>
      </c>
      <c r="I248" s="5" t="s">
        <v>76</v>
      </c>
      <c r="J248" s="5"/>
      <c r="K248" s="5"/>
      <c r="L248" s="6" t="s">
        <v>757</v>
      </c>
    </row>
    <row r="249" customFormat="false" ht="15" hidden="false" customHeight="false" outlineLevel="0" collapsed="false">
      <c r="A249" s="5" t="s">
        <v>662</v>
      </c>
      <c r="B249" s="5" t="s">
        <v>151</v>
      </c>
      <c r="C249" s="5" t="s">
        <v>79</v>
      </c>
      <c r="D249" s="5" t="s">
        <v>69</v>
      </c>
      <c r="E249" s="5" t="s">
        <v>43</v>
      </c>
      <c r="F249" s="5"/>
      <c r="G249" s="5"/>
      <c r="H249" s="5" t="s">
        <v>758</v>
      </c>
      <c r="I249" s="5" t="s">
        <v>76</v>
      </c>
      <c r="J249" s="5"/>
      <c r="K249" s="5"/>
      <c r="L249" s="6" t="s">
        <v>759</v>
      </c>
    </row>
    <row r="250" customFormat="false" ht="15" hidden="false" customHeight="false" outlineLevel="0" collapsed="false">
      <c r="A250" s="5" t="s">
        <v>662</v>
      </c>
      <c r="B250" s="5" t="s">
        <v>151</v>
      </c>
      <c r="C250" s="5" t="s">
        <v>79</v>
      </c>
      <c r="D250" s="5" t="s">
        <v>69</v>
      </c>
      <c r="E250" s="5" t="s">
        <v>47</v>
      </c>
      <c r="F250" s="5"/>
      <c r="G250" s="5"/>
      <c r="H250" s="5" t="s">
        <v>760</v>
      </c>
      <c r="I250" s="5" t="s">
        <v>76</v>
      </c>
      <c r="J250" s="5"/>
      <c r="K250" s="5"/>
      <c r="L250" s="6" t="s">
        <v>761</v>
      </c>
    </row>
    <row r="251" customFormat="false" ht="15" hidden="false" customHeight="false" outlineLevel="0" collapsed="false">
      <c r="A251" s="5" t="s">
        <v>662</v>
      </c>
      <c r="B251" s="5" t="s">
        <v>315</v>
      </c>
      <c r="C251" s="5" t="s">
        <v>68</v>
      </c>
      <c r="D251" s="5" t="s">
        <v>69</v>
      </c>
      <c r="E251" s="5" t="s">
        <v>51</v>
      </c>
      <c r="F251" s="5"/>
      <c r="G251" s="5"/>
      <c r="H251" s="5" t="s">
        <v>762</v>
      </c>
      <c r="I251" s="5" t="s">
        <v>76</v>
      </c>
      <c r="J251" s="5"/>
      <c r="K251" s="5"/>
      <c r="L251" s="6" t="s">
        <v>763</v>
      </c>
    </row>
    <row r="252" customFormat="false" ht="15" hidden="false" customHeight="false" outlineLevel="0" collapsed="false">
      <c r="A252" s="5" t="s">
        <v>662</v>
      </c>
      <c r="B252" s="5" t="s">
        <v>315</v>
      </c>
      <c r="C252" s="5" t="s">
        <v>68</v>
      </c>
      <c r="D252" s="5" t="s">
        <v>69</v>
      </c>
      <c r="E252" s="5" t="s">
        <v>25</v>
      </c>
      <c r="F252" s="5"/>
      <c r="G252" s="5"/>
      <c r="H252" s="5" t="s">
        <v>764</v>
      </c>
      <c r="I252" s="5" t="s">
        <v>72</v>
      </c>
      <c r="J252" s="5"/>
      <c r="K252" s="5"/>
      <c r="L252" s="6" t="s">
        <v>765</v>
      </c>
    </row>
    <row r="253" customFormat="false" ht="15" hidden="false" customHeight="false" outlineLevel="0" collapsed="false">
      <c r="A253" s="5" t="s">
        <v>662</v>
      </c>
      <c r="B253" s="5" t="s">
        <v>315</v>
      </c>
      <c r="C253" s="5" t="s">
        <v>68</v>
      </c>
      <c r="D253" s="5" t="s">
        <v>69</v>
      </c>
      <c r="E253" s="5" t="s">
        <v>53</v>
      </c>
      <c r="F253" s="5"/>
      <c r="G253" s="5"/>
      <c r="H253" s="5" t="s">
        <v>766</v>
      </c>
      <c r="I253" s="5" t="s">
        <v>72</v>
      </c>
      <c r="J253" s="5"/>
      <c r="K253" s="5"/>
      <c r="L253" s="6" t="s">
        <v>767</v>
      </c>
    </row>
    <row r="254" customFormat="false" ht="15" hidden="false" customHeight="false" outlineLevel="0" collapsed="false">
      <c r="A254" s="5" t="s">
        <v>662</v>
      </c>
      <c r="B254" s="5" t="s">
        <v>315</v>
      </c>
      <c r="C254" s="5" t="s">
        <v>68</v>
      </c>
      <c r="D254" s="5" t="s">
        <v>69</v>
      </c>
      <c r="E254" s="5" t="s">
        <v>37</v>
      </c>
      <c r="F254" s="5" t="s">
        <v>25</v>
      </c>
      <c r="G254" s="5"/>
      <c r="H254" s="5" t="s">
        <v>768</v>
      </c>
      <c r="I254" s="5" t="s">
        <v>72</v>
      </c>
      <c r="J254" s="5"/>
      <c r="K254" s="5"/>
      <c r="L254" s="6" t="s">
        <v>769</v>
      </c>
    </row>
    <row r="255" customFormat="false" ht="15" hidden="false" customHeight="false" outlineLevel="0" collapsed="false">
      <c r="A255" s="5" t="s">
        <v>662</v>
      </c>
      <c r="B255" s="5" t="s">
        <v>315</v>
      </c>
      <c r="C255" s="5" t="s">
        <v>68</v>
      </c>
      <c r="D255" s="5" t="s">
        <v>69</v>
      </c>
      <c r="E255" s="5" t="s">
        <v>25</v>
      </c>
      <c r="F255" s="5"/>
      <c r="G255" s="5"/>
      <c r="H255" s="5" t="s">
        <v>770</v>
      </c>
      <c r="I255" s="5" t="s">
        <v>72</v>
      </c>
      <c r="J255" s="5"/>
      <c r="K255" s="5"/>
      <c r="L255" s="6" t="s">
        <v>771</v>
      </c>
    </row>
    <row r="256" customFormat="false" ht="15" hidden="false" customHeight="false" outlineLevel="0" collapsed="false">
      <c r="A256" s="5" t="s">
        <v>662</v>
      </c>
      <c r="B256" s="5" t="s">
        <v>315</v>
      </c>
      <c r="C256" s="5" t="s">
        <v>68</v>
      </c>
      <c r="D256" s="5" t="s">
        <v>93</v>
      </c>
      <c r="E256" s="5" t="s">
        <v>37</v>
      </c>
      <c r="F256" s="5"/>
      <c r="G256" s="5"/>
      <c r="H256" s="5" t="s">
        <v>772</v>
      </c>
      <c r="I256" s="5" t="s">
        <v>76</v>
      </c>
      <c r="J256" s="5" t="s">
        <v>773</v>
      </c>
      <c r="K256" s="5"/>
      <c r="L256" s="6" t="s">
        <v>774</v>
      </c>
    </row>
    <row r="257" customFormat="false" ht="15" hidden="false" customHeight="false" outlineLevel="0" collapsed="false">
      <c r="A257" s="5" t="s">
        <v>662</v>
      </c>
      <c r="B257" s="5" t="s">
        <v>156</v>
      </c>
      <c r="C257" s="5" t="s">
        <v>79</v>
      </c>
      <c r="D257" s="5" t="s">
        <v>86</v>
      </c>
      <c r="E257" s="5" t="s">
        <v>35</v>
      </c>
      <c r="F257" s="5" t="s">
        <v>45</v>
      </c>
      <c r="G257" s="5" t="s">
        <v>775</v>
      </c>
      <c r="H257" s="5" t="s">
        <v>776</v>
      </c>
      <c r="I257" s="5" t="s">
        <v>76</v>
      </c>
      <c r="J257" s="5" t="s">
        <v>556</v>
      </c>
      <c r="K257" s="5"/>
      <c r="L257" s="6" t="s">
        <v>777</v>
      </c>
    </row>
    <row r="258" customFormat="false" ht="15" hidden="false" customHeight="false" outlineLevel="0" collapsed="false">
      <c r="A258" s="5" t="s">
        <v>662</v>
      </c>
      <c r="B258" s="5" t="s">
        <v>156</v>
      </c>
      <c r="C258" s="5" t="s">
        <v>79</v>
      </c>
      <c r="D258" s="5" t="s">
        <v>86</v>
      </c>
      <c r="E258" s="5" t="s">
        <v>25</v>
      </c>
      <c r="F258" s="5"/>
      <c r="G258" s="5"/>
      <c r="H258" s="5" t="s">
        <v>778</v>
      </c>
      <c r="I258" s="5" t="s">
        <v>76</v>
      </c>
      <c r="J258" s="5" t="s">
        <v>779</v>
      </c>
      <c r="K258" s="5"/>
      <c r="L258" s="6" t="s">
        <v>780</v>
      </c>
    </row>
    <row r="259" customFormat="false" ht="15" hidden="false" customHeight="false" outlineLevel="0" collapsed="false">
      <c r="A259" s="5" t="s">
        <v>662</v>
      </c>
      <c r="B259" s="5" t="s">
        <v>156</v>
      </c>
      <c r="C259" s="5" t="s">
        <v>79</v>
      </c>
      <c r="D259" s="5" t="s">
        <v>86</v>
      </c>
      <c r="E259" s="5" t="s">
        <v>39</v>
      </c>
      <c r="F259" s="5"/>
      <c r="G259" s="5"/>
      <c r="H259" s="5" t="s">
        <v>781</v>
      </c>
      <c r="I259" s="5" t="s">
        <v>72</v>
      </c>
      <c r="J259" s="5" t="s">
        <v>259</v>
      </c>
      <c r="K259" s="5"/>
      <c r="L259" s="6" t="s">
        <v>782</v>
      </c>
    </row>
    <row r="260" customFormat="false" ht="15" hidden="false" customHeight="false" outlineLevel="0" collapsed="false">
      <c r="A260" s="5" t="s">
        <v>662</v>
      </c>
      <c r="B260" s="5" t="s">
        <v>159</v>
      </c>
      <c r="C260" s="5" t="s">
        <v>123</v>
      </c>
      <c r="D260" s="5" t="s">
        <v>423</v>
      </c>
      <c r="E260" s="5" t="s">
        <v>33</v>
      </c>
      <c r="F260" s="5"/>
      <c r="G260" s="5"/>
      <c r="H260" s="5" t="s">
        <v>783</v>
      </c>
      <c r="I260" s="5" t="s">
        <v>72</v>
      </c>
      <c r="J260" s="5"/>
      <c r="K260" s="5"/>
      <c r="L260" s="6" t="s">
        <v>784</v>
      </c>
    </row>
    <row r="261" customFormat="false" ht="15" hidden="false" customHeight="false" outlineLevel="0" collapsed="false">
      <c r="A261" s="5" t="s">
        <v>662</v>
      </c>
      <c r="B261" s="5" t="s">
        <v>159</v>
      </c>
      <c r="C261" s="5" t="s">
        <v>123</v>
      </c>
      <c r="D261" s="5" t="s">
        <v>69</v>
      </c>
      <c r="E261" s="5" t="s">
        <v>43</v>
      </c>
      <c r="F261" s="5"/>
      <c r="G261" s="5"/>
      <c r="H261" s="5" t="s">
        <v>785</v>
      </c>
      <c r="I261" s="5" t="s">
        <v>76</v>
      </c>
      <c r="J261" s="5"/>
      <c r="K261" s="5"/>
      <c r="L261" s="6" t="s">
        <v>786</v>
      </c>
    </row>
    <row r="262" customFormat="false" ht="15" hidden="false" customHeight="false" outlineLevel="0" collapsed="false">
      <c r="A262" s="5" t="s">
        <v>662</v>
      </c>
      <c r="B262" s="5" t="s">
        <v>159</v>
      </c>
      <c r="C262" s="5" t="s">
        <v>123</v>
      </c>
      <c r="D262" s="5" t="s">
        <v>69</v>
      </c>
      <c r="E262" s="5" t="s">
        <v>21</v>
      </c>
      <c r="F262" s="5"/>
      <c r="G262" s="5" t="s">
        <v>729</v>
      </c>
      <c r="H262" s="5" t="s">
        <v>787</v>
      </c>
      <c r="I262" s="5" t="s">
        <v>76</v>
      </c>
      <c r="J262" s="5"/>
      <c r="K262" s="5"/>
      <c r="L262" s="6" t="s">
        <v>788</v>
      </c>
    </row>
    <row r="263" customFormat="false" ht="15" hidden="false" customHeight="false" outlineLevel="0" collapsed="false">
      <c r="A263" s="5" t="s">
        <v>662</v>
      </c>
      <c r="B263" s="5" t="s">
        <v>159</v>
      </c>
      <c r="C263" s="5" t="s">
        <v>123</v>
      </c>
      <c r="D263" s="5" t="s">
        <v>69</v>
      </c>
      <c r="E263" s="5" t="s">
        <v>25</v>
      </c>
      <c r="F263" s="5"/>
      <c r="G263" s="5"/>
      <c r="H263" s="5" t="s">
        <v>789</v>
      </c>
      <c r="I263" s="5" t="s">
        <v>72</v>
      </c>
      <c r="J263" s="5"/>
      <c r="K263" s="5"/>
      <c r="L263" s="6" t="s">
        <v>790</v>
      </c>
    </row>
    <row r="264" customFormat="false" ht="15" hidden="false" customHeight="false" outlineLevel="0" collapsed="false">
      <c r="A264" s="5" t="s">
        <v>662</v>
      </c>
      <c r="B264" s="5" t="s">
        <v>159</v>
      </c>
      <c r="C264" s="5" t="s">
        <v>123</v>
      </c>
      <c r="D264" s="5" t="s">
        <v>93</v>
      </c>
      <c r="E264" s="5" t="s">
        <v>37</v>
      </c>
      <c r="F264" s="5"/>
      <c r="G264" s="5"/>
      <c r="H264" s="5" t="s">
        <v>791</v>
      </c>
      <c r="I264" s="5" t="s">
        <v>76</v>
      </c>
      <c r="J264" s="5" t="s">
        <v>326</v>
      </c>
      <c r="K264" s="5"/>
      <c r="L264" s="6" t="s">
        <v>792</v>
      </c>
    </row>
    <row r="265" customFormat="false" ht="15" hidden="false" customHeight="false" outlineLevel="0" collapsed="false">
      <c r="A265" s="5" t="s">
        <v>662</v>
      </c>
      <c r="B265" s="5" t="s">
        <v>159</v>
      </c>
      <c r="C265" s="5" t="s">
        <v>123</v>
      </c>
      <c r="D265" s="5" t="s">
        <v>86</v>
      </c>
      <c r="E265" s="5" t="s">
        <v>43</v>
      </c>
      <c r="F265" s="5"/>
      <c r="G265" s="5"/>
      <c r="H265" s="5" t="s">
        <v>793</v>
      </c>
      <c r="I265" s="5" t="s">
        <v>72</v>
      </c>
      <c r="J265" s="5" t="s">
        <v>549</v>
      </c>
      <c r="K265" s="5"/>
      <c r="L265" s="6" t="s">
        <v>794</v>
      </c>
    </row>
    <row r="266" customFormat="false" ht="15" hidden="false" customHeight="false" outlineLevel="0" collapsed="false">
      <c r="A266" s="5" t="s">
        <v>662</v>
      </c>
      <c r="B266" s="5" t="s">
        <v>159</v>
      </c>
      <c r="C266" s="5" t="s">
        <v>123</v>
      </c>
      <c r="D266" s="5" t="s">
        <v>86</v>
      </c>
      <c r="E266" s="5" t="s">
        <v>27</v>
      </c>
      <c r="F266" s="5"/>
      <c r="G266" s="5"/>
      <c r="H266" s="5" t="s">
        <v>795</v>
      </c>
      <c r="I266" s="5" t="s">
        <v>130</v>
      </c>
      <c r="J266" s="5" t="s">
        <v>209</v>
      </c>
      <c r="K266" s="5"/>
      <c r="L266" s="6" t="s">
        <v>796</v>
      </c>
    </row>
    <row r="267" customFormat="false" ht="15" hidden="false" customHeight="false" outlineLevel="0" collapsed="false">
      <c r="A267" s="5" t="s">
        <v>662</v>
      </c>
      <c r="B267" s="5" t="s">
        <v>159</v>
      </c>
      <c r="C267" s="5" t="s">
        <v>123</v>
      </c>
      <c r="D267" s="5" t="s">
        <v>86</v>
      </c>
      <c r="E267" s="5" t="s">
        <v>29</v>
      </c>
      <c r="F267" s="5" t="s">
        <v>21</v>
      </c>
      <c r="G267" s="5" t="s">
        <v>797</v>
      </c>
      <c r="H267" s="5" t="s">
        <v>798</v>
      </c>
      <c r="I267" s="5" t="s">
        <v>72</v>
      </c>
      <c r="J267" s="5" t="s">
        <v>223</v>
      </c>
      <c r="K267" s="5"/>
      <c r="L267" s="6" t="s">
        <v>799</v>
      </c>
    </row>
    <row r="268" customFormat="false" ht="15" hidden="false" customHeight="false" outlineLevel="0" collapsed="false">
      <c r="A268" s="5" t="s">
        <v>662</v>
      </c>
      <c r="B268" s="5" t="s">
        <v>159</v>
      </c>
      <c r="C268" s="5" t="s">
        <v>123</v>
      </c>
      <c r="D268" s="5" t="s">
        <v>86</v>
      </c>
      <c r="E268" s="5" t="s">
        <v>25</v>
      </c>
      <c r="F268" s="5"/>
      <c r="G268" s="5"/>
      <c r="H268" s="5" t="s">
        <v>800</v>
      </c>
      <c r="I268" s="5" t="s">
        <v>76</v>
      </c>
      <c r="J268" s="5" t="s">
        <v>403</v>
      </c>
      <c r="K268" s="5"/>
      <c r="L268" s="6" t="s">
        <v>801</v>
      </c>
    </row>
    <row r="269" customFormat="false" ht="15" hidden="false" customHeight="false" outlineLevel="0" collapsed="false">
      <c r="A269" s="5" t="s">
        <v>662</v>
      </c>
      <c r="B269" s="5" t="s">
        <v>159</v>
      </c>
      <c r="C269" s="5" t="s">
        <v>123</v>
      </c>
      <c r="D269" s="5" t="s">
        <v>86</v>
      </c>
      <c r="E269" s="5" t="s">
        <v>25</v>
      </c>
      <c r="F269" s="5"/>
      <c r="G269" s="5"/>
      <c r="H269" s="5" t="s">
        <v>802</v>
      </c>
      <c r="I269" s="5" t="s">
        <v>76</v>
      </c>
      <c r="J269" s="5" t="s">
        <v>342</v>
      </c>
      <c r="K269" s="5"/>
      <c r="L269" s="6" t="s">
        <v>803</v>
      </c>
    </row>
    <row r="270" customFormat="false" ht="15" hidden="false" customHeight="false" outlineLevel="0" collapsed="false">
      <c r="A270" s="5" t="s">
        <v>662</v>
      </c>
      <c r="B270" s="5" t="s">
        <v>159</v>
      </c>
      <c r="C270" s="5" t="s">
        <v>123</v>
      </c>
      <c r="D270" s="5" t="s">
        <v>86</v>
      </c>
      <c r="E270" s="5" t="s">
        <v>29</v>
      </c>
      <c r="F270" s="5"/>
      <c r="G270" s="5"/>
      <c r="H270" s="5" t="s">
        <v>804</v>
      </c>
      <c r="I270" s="5" t="s">
        <v>72</v>
      </c>
      <c r="J270" s="5" t="s">
        <v>805</v>
      </c>
      <c r="K270" s="5"/>
      <c r="L270" s="6" t="s">
        <v>806</v>
      </c>
    </row>
    <row r="271" customFormat="false" ht="15" hidden="false" customHeight="false" outlineLevel="0" collapsed="false">
      <c r="A271" s="5" t="s">
        <v>662</v>
      </c>
      <c r="B271" s="5" t="s">
        <v>159</v>
      </c>
      <c r="C271" s="5" t="s">
        <v>123</v>
      </c>
      <c r="D271" s="5" t="s">
        <v>86</v>
      </c>
      <c r="E271" s="5" t="s">
        <v>25</v>
      </c>
      <c r="F271" s="5"/>
      <c r="G271" s="5"/>
      <c r="H271" s="5" t="s">
        <v>807</v>
      </c>
      <c r="I271" s="5" t="s">
        <v>72</v>
      </c>
      <c r="J271" s="5" t="s">
        <v>808</v>
      </c>
      <c r="K271" s="5"/>
      <c r="L271" s="6" t="s">
        <v>809</v>
      </c>
    </row>
    <row r="272" customFormat="false" ht="15" hidden="false" customHeight="false" outlineLevel="0" collapsed="false">
      <c r="A272" s="5" t="s">
        <v>662</v>
      </c>
      <c r="B272" s="5" t="s">
        <v>159</v>
      </c>
      <c r="C272" s="5" t="s">
        <v>123</v>
      </c>
      <c r="D272" s="5" t="s">
        <v>86</v>
      </c>
      <c r="E272" s="5" t="s">
        <v>21</v>
      </c>
      <c r="F272" s="5"/>
      <c r="G272" s="5" t="s">
        <v>90</v>
      </c>
      <c r="H272" s="5" t="s">
        <v>810</v>
      </c>
      <c r="I272" s="5" t="s">
        <v>130</v>
      </c>
      <c r="J272" s="5" t="s">
        <v>189</v>
      </c>
      <c r="K272" s="5"/>
      <c r="L272" s="6" t="s">
        <v>811</v>
      </c>
    </row>
    <row r="273" customFormat="false" ht="15" hidden="false" customHeight="false" outlineLevel="0" collapsed="false">
      <c r="A273" s="5" t="s">
        <v>662</v>
      </c>
      <c r="B273" s="5" t="s">
        <v>159</v>
      </c>
      <c r="C273" s="5" t="s">
        <v>123</v>
      </c>
      <c r="D273" s="5" t="s">
        <v>86</v>
      </c>
      <c r="E273" s="5" t="s">
        <v>21</v>
      </c>
      <c r="F273" s="5"/>
      <c r="G273" s="5" t="s">
        <v>78</v>
      </c>
      <c r="H273" s="5" t="s">
        <v>812</v>
      </c>
      <c r="I273" s="5" t="s">
        <v>72</v>
      </c>
      <c r="J273" s="5" t="s">
        <v>813</v>
      </c>
      <c r="K273" s="5"/>
      <c r="L273" s="6" t="s">
        <v>814</v>
      </c>
    </row>
    <row r="274" customFormat="false" ht="15" hidden="false" customHeight="false" outlineLevel="0" collapsed="false">
      <c r="A274" s="5" t="s">
        <v>662</v>
      </c>
      <c r="B274" s="5" t="s">
        <v>159</v>
      </c>
      <c r="C274" s="5" t="s">
        <v>123</v>
      </c>
      <c r="D274" s="5" t="s">
        <v>86</v>
      </c>
      <c r="E274" s="5" t="s">
        <v>21</v>
      </c>
      <c r="F274" s="5"/>
      <c r="G274" s="5" t="s">
        <v>815</v>
      </c>
      <c r="H274" s="5" t="s">
        <v>816</v>
      </c>
      <c r="I274" s="5" t="s">
        <v>76</v>
      </c>
      <c r="J274" s="5" t="s">
        <v>209</v>
      </c>
      <c r="K274" s="5"/>
      <c r="L274" s="6" t="s">
        <v>817</v>
      </c>
    </row>
    <row r="275" customFormat="false" ht="15" hidden="false" customHeight="false" outlineLevel="0" collapsed="false">
      <c r="A275" s="5" t="s">
        <v>662</v>
      </c>
      <c r="B275" s="5" t="s">
        <v>196</v>
      </c>
      <c r="C275" s="5" t="s">
        <v>68</v>
      </c>
      <c r="D275" s="5" t="s">
        <v>69</v>
      </c>
      <c r="E275" s="5" t="s">
        <v>53</v>
      </c>
      <c r="F275" s="5"/>
      <c r="G275" s="5"/>
      <c r="H275" s="5" t="s">
        <v>818</v>
      </c>
      <c r="I275" s="5" t="s">
        <v>76</v>
      </c>
      <c r="J275" s="5"/>
      <c r="K275" s="5"/>
      <c r="L275" s="6" t="s">
        <v>819</v>
      </c>
    </row>
    <row r="276" customFormat="false" ht="15" hidden="false" customHeight="false" outlineLevel="0" collapsed="false">
      <c r="A276" s="5" t="s">
        <v>662</v>
      </c>
      <c r="B276" s="5" t="s">
        <v>105</v>
      </c>
      <c r="C276" s="5" t="s">
        <v>123</v>
      </c>
      <c r="D276" s="5" t="s">
        <v>423</v>
      </c>
      <c r="E276" s="5" t="s">
        <v>43</v>
      </c>
      <c r="F276" s="5"/>
      <c r="G276" s="5"/>
      <c r="H276" s="5" t="s">
        <v>820</v>
      </c>
      <c r="I276" s="5" t="s">
        <v>76</v>
      </c>
      <c r="J276" s="5"/>
      <c r="K276" s="5"/>
      <c r="L276" s="6" t="s">
        <v>821</v>
      </c>
    </row>
    <row r="277" customFormat="false" ht="15" hidden="false" customHeight="false" outlineLevel="0" collapsed="false">
      <c r="A277" s="5" t="s">
        <v>662</v>
      </c>
      <c r="B277" s="5" t="s">
        <v>105</v>
      </c>
      <c r="C277" s="5" t="s">
        <v>123</v>
      </c>
      <c r="D277" s="5" t="s">
        <v>69</v>
      </c>
      <c r="E277" s="5" t="s">
        <v>27</v>
      </c>
      <c r="F277" s="5" t="s">
        <v>45</v>
      </c>
      <c r="G277" s="5"/>
      <c r="H277" s="5" t="s">
        <v>822</v>
      </c>
      <c r="I277" s="5" t="s">
        <v>76</v>
      </c>
      <c r="J277" s="5"/>
      <c r="K277" s="5"/>
      <c r="L277" s="6" t="s">
        <v>823</v>
      </c>
    </row>
    <row r="278" customFormat="false" ht="15" hidden="false" customHeight="false" outlineLevel="0" collapsed="false">
      <c r="A278" s="5" t="s">
        <v>662</v>
      </c>
      <c r="B278" s="5" t="s">
        <v>105</v>
      </c>
      <c r="C278" s="5" t="s">
        <v>123</v>
      </c>
      <c r="D278" s="5" t="s">
        <v>93</v>
      </c>
      <c r="E278" s="5" t="s">
        <v>27</v>
      </c>
      <c r="F278" s="5"/>
      <c r="G278" s="5"/>
      <c r="H278" s="5" t="s">
        <v>822</v>
      </c>
      <c r="I278" s="5" t="s">
        <v>76</v>
      </c>
      <c r="J278" s="5" t="s">
        <v>824</v>
      </c>
      <c r="K278" s="5"/>
      <c r="L278" s="6" t="s">
        <v>825</v>
      </c>
    </row>
    <row r="279" customFormat="false" ht="15" hidden="false" customHeight="false" outlineLevel="0" collapsed="false">
      <c r="A279" s="5" t="s">
        <v>662</v>
      </c>
      <c r="B279" s="5" t="s">
        <v>105</v>
      </c>
      <c r="C279" s="5" t="s">
        <v>123</v>
      </c>
      <c r="D279" s="5" t="s">
        <v>86</v>
      </c>
      <c r="E279" s="5" t="s">
        <v>43</v>
      </c>
      <c r="F279" s="5"/>
      <c r="G279" s="5"/>
      <c r="H279" s="5" t="s">
        <v>826</v>
      </c>
      <c r="I279" s="5" t="s">
        <v>72</v>
      </c>
      <c r="J279" s="5" t="s">
        <v>827</v>
      </c>
      <c r="K279" s="5"/>
      <c r="L279" s="6" t="s">
        <v>828</v>
      </c>
    </row>
    <row r="280" customFormat="false" ht="15" hidden="false" customHeight="false" outlineLevel="0" collapsed="false">
      <c r="A280" s="5" t="s">
        <v>662</v>
      </c>
      <c r="B280" s="5" t="s">
        <v>105</v>
      </c>
      <c r="C280" s="5" t="s">
        <v>123</v>
      </c>
      <c r="D280" s="5" t="s">
        <v>86</v>
      </c>
      <c r="E280" s="5" t="s">
        <v>29</v>
      </c>
      <c r="F280" s="5" t="s">
        <v>21</v>
      </c>
      <c r="G280" s="5" t="s">
        <v>829</v>
      </c>
      <c r="H280" s="5" t="s">
        <v>830</v>
      </c>
      <c r="I280" s="5" t="s">
        <v>366</v>
      </c>
      <c r="J280" s="5" t="s">
        <v>217</v>
      </c>
      <c r="K280" s="5"/>
      <c r="L280" s="6" t="s">
        <v>831</v>
      </c>
    </row>
    <row r="281" customFormat="false" ht="15" hidden="false" customHeight="false" outlineLevel="0" collapsed="false">
      <c r="A281" s="5" t="s">
        <v>662</v>
      </c>
      <c r="B281" s="5" t="s">
        <v>105</v>
      </c>
      <c r="C281" s="5" t="s">
        <v>123</v>
      </c>
      <c r="D281" s="5" t="s">
        <v>86</v>
      </c>
      <c r="E281" s="5" t="s">
        <v>43</v>
      </c>
      <c r="F281" s="5"/>
      <c r="G281" s="5"/>
      <c r="H281" s="5" t="s">
        <v>832</v>
      </c>
      <c r="I281" s="5" t="s">
        <v>76</v>
      </c>
      <c r="J281" s="5" t="s">
        <v>339</v>
      </c>
      <c r="K281" s="5"/>
      <c r="L281" s="6" t="s">
        <v>833</v>
      </c>
    </row>
    <row r="282" customFormat="false" ht="15" hidden="false" customHeight="false" outlineLevel="0" collapsed="false">
      <c r="A282" s="5" t="s">
        <v>662</v>
      </c>
      <c r="B282" s="5" t="s">
        <v>105</v>
      </c>
      <c r="C282" s="5" t="s">
        <v>123</v>
      </c>
      <c r="D282" s="5" t="s">
        <v>86</v>
      </c>
      <c r="E282" s="5" t="s">
        <v>29</v>
      </c>
      <c r="F282" s="5" t="s">
        <v>21</v>
      </c>
      <c r="G282" s="5" t="s">
        <v>90</v>
      </c>
      <c r="H282" s="5" t="s">
        <v>834</v>
      </c>
      <c r="I282" s="5" t="s">
        <v>72</v>
      </c>
      <c r="J282" s="5" t="s">
        <v>142</v>
      </c>
      <c r="K282" s="5"/>
      <c r="L282" s="6" t="s">
        <v>835</v>
      </c>
    </row>
    <row r="283" customFormat="false" ht="15" hidden="false" customHeight="false" outlineLevel="0" collapsed="false">
      <c r="A283" s="5" t="s">
        <v>662</v>
      </c>
      <c r="B283" s="5" t="s">
        <v>105</v>
      </c>
      <c r="C283" s="5" t="s">
        <v>123</v>
      </c>
      <c r="D283" s="5" t="s">
        <v>86</v>
      </c>
      <c r="E283" s="5" t="s">
        <v>43</v>
      </c>
      <c r="F283" s="5"/>
      <c r="G283" s="5"/>
      <c r="H283" s="5" t="s">
        <v>836</v>
      </c>
      <c r="I283" s="5" t="s">
        <v>72</v>
      </c>
      <c r="J283" s="5" t="s">
        <v>170</v>
      </c>
      <c r="K283" s="5"/>
      <c r="L283" s="6" t="s">
        <v>837</v>
      </c>
    </row>
    <row r="284" customFormat="false" ht="15" hidden="false" customHeight="false" outlineLevel="0" collapsed="false">
      <c r="A284" s="5" t="s">
        <v>662</v>
      </c>
      <c r="B284" s="5" t="s">
        <v>105</v>
      </c>
      <c r="C284" s="5" t="s">
        <v>123</v>
      </c>
      <c r="D284" s="5" t="s">
        <v>86</v>
      </c>
      <c r="E284" s="5" t="s">
        <v>21</v>
      </c>
      <c r="F284" s="5"/>
      <c r="G284" s="5" t="s">
        <v>90</v>
      </c>
      <c r="H284" s="5" t="s">
        <v>838</v>
      </c>
      <c r="I284" s="5" t="s">
        <v>72</v>
      </c>
      <c r="J284" s="5" t="s">
        <v>345</v>
      </c>
      <c r="K284" s="5"/>
      <c r="L284" s="6" t="s">
        <v>839</v>
      </c>
    </row>
    <row r="285" customFormat="false" ht="15" hidden="false" customHeight="false" outlineLevel="0" collapsed="false">
      <c r="A285" s="5" t="s">
        <v>662</v>
      </c>
      <c r="B285" s="5" t="s">
        <v>105</v>
      </c>
      <c r="C285" s="5" t="s">
        <v>123</v>
      </c>
      <c r="D285" s="5" t="s">
        <v>86</v>
      </c>
      <c r="E285" s="5" t="s">
        <v>27</v>
      </c>
      <c r="F285" s="5" t="s">
        <v>31</v>
      </c>
      <c r="G285" s="5"/>
      <c r="H285" s="5" t="s">
        <v>840</v>
      </c>
      <c r="I285" s="5" t="s">
        <v>603</v>
      </c>
      <c r="J285" s="5" t="s">
        <v>131</v>
      </c>
      <c r="K285" s="5"/>
      <c r="L285" s="6" t="s">
        <v>841</v>
      </c>
    </row>
    <row r="286" customFormat="false" ht="15" hidden="false" customHeight="false" outlineLevel="0" collapsed="false">
      <c r="A286" s="5" t="s">
        <v>662</v>
      </c>
      <c r="B286" s="5" t="s">
        <v>105</v>
      </c>
      <c r="C286" s="5" t="s">
        <v>123</v>
      </c>
      <c r="D286" s="5" t="s">
        <v>86</v>
      </c>
      <c r="E286" s="5" t="s">
        <v>43</v>
      </c>
      <c r="F286" s="5"/>
      <c r="G286" s="5"/>
      <c r="H286" s="5" t="s">
        <v>842</v>
      </c>
      <c r="I286" s="5" t="s">
        <v>72</v>
      </c>
      <c r="J286" s="5" t="s">
        <v>220</v>
      </c>
      <c r="K286" s="5"/>
      <c r="L286" s="6" t="s">
        <v>843</v>
      </c>
    </row>
    <row r="287" customFormat="false" ht="15" hidden="false" customHeight="false" outlineLevel="0" collapsed="false">
      <c r="A287" s="5" t="s">
        <v>662</v>
      </c>
      <c r="B287" s="5" t="s">
        <v>105</v>
      </c>
      <c r="C287" s="5" t="s">
        <v>123</v>
      </c>
      <c r="D287" s="5" t="s">
        <v>86</v>
      </c>
      <c r="E287" s="5" t="s">
        <v>21</v>
      </c>
      <c r="F287" s="5"/>
      <c r="G287" s="5" t="s">
        <v>90</v>
      </c>
      <c r="H287" s="5" t="s">
        <v>844</v>
      </c>
      <c r="I287" s="5" t="s">
        <v>72</v>
      </c>
      <c r="J287" s="5" t="s">
        <v>845</v>
      </c>
      <c r="K287" s="5"/>
      <c r="L287" s="6" t="s">
        <v>846</v>
      </c>
    </row>
    <row r="288" customFormat="false" ht="15" hidden="false" customHeight="false" outlineLevel="0" collapsed="false">
      <c r="A288" s="5" t="s">
        <v>662</v>
      </c>
      <c r="B288" s="5" t="s">
        <v>105</v>
      </c>
      <c r="C288" s="5" t="s">
        <v>123</v>
      </c>
      <c r="D288" s="5" t="s">
        <v>86</v>
      </c>
      <c r="E288" s="5" t="s">
        <v>21</v>
      </c>
      <c r="F288" s="5" t="s">
        <v>33</v>
      </c>
      <c r="G288" s="5" t="s">
        <v>829</v>
      </c>
      <c r="H288" s="5" t="s">
        <v>847</v>
      </c>
      <c r="I288" s="5" t="s">
        <v>366</v>
      </c>
      <c r="J288" s="5" t="s">
        <v>217</v>
      </c>
      <c r="K288" s="5"/>
      <c r="L288" s="6" t="s">
        <v>848</v>
      </c>
    </row>
    <row r="289" customFormat="false" ht="15" hidden="false" customHeight="false" outlineLevel="0" collapsed="false">
      <c r="A289" s="5" t="s">
        <v>662</v>
      </c>
      <c r="B289" s="5" t="s">
        <v>105</v>
      </c>
      <c r="C289" s="5" t="s">
        <v>123</v>
      </c>
      <c r="D289" s="5" t="s">
        <v>86</v>
      </c>
      <c r="E289" s="5" t="s">
        <v>43</v>
      </c>
      <c r="F289" s="5"/>
      <c r="G289" s="5"/>
      <c r="H289" s="5" t="s">
        <v>849</v>
      </c>
      <c r="I289" s="5" t="s">
        <v>76</v>
      </c>
      <c r="J289" s="5" t="s">
        <v>135</v>
      </c>
      <c r="K289" s="5"/>
      <c r="L289" s="6" t="s">
        <v>850</v>
      </c>
    </row>
    <row r="290" customFormat="false" ht="15" hidden="false" customHeight="false" outlineLevel="0" collapsed="false">
      <c r="A290" s="5" t="s">
        <v>662</v>
      </c>
      <c r="B290" s="5" t="s">
        <v>105</v>
      </c>
      <c r="C290" s="5" t="s">
        <v>123</v>
      </c>
      <c r="D290" s="5" t="s">
        <v>86</v>
      </c>
      <c r="E290" s="5" t="s">
        <v>25</v>
      </c>
      <c r="F290" s="5"/>
      <c r="G290" s="5"/>
      <c r="H290" s="5" t="s">
        <v>851</v>
      </c>
      <c r="I290" s="5" t="s">
        <v>76</v>
      </c>
      <c r="J290" s="5" t="s">
        <v>305</v>
      </c>
      <c r="K290" s="5"/>
      <c r="L290" s="6" t="s">
        <v>852</v>
      </c>
    </row>
    <row r="291" customFormat="false" ht="15" hidden="false" customHeight="false" outlineLevel="0" collapsed="false">
      <c r="A291" s="5" t="s">
        <v>662</v>
      </c>
      <c r="B291" s="5" t="s">
        <v>74</v>
      </c>
      <c r="C291" s="5" t="s">
        <v>79</v>
      </c>
      <c r="D291" s="5" t="s">
        <v>423</v>
      </c>
      <c r="E291" s="5" t="s">
        <v>53</v>
      </c>
      <c r="F291" s="5"/>
      <c r="G291" s="5"/>
      <c r="H291" s="5" t="s">
        <v>853</v>
      </c>
      <c r="I291" s="5" t="s">
        <v>72</v>
      </c>
      <c r="J291" s="5"/>
      <c r="K291" s="5"/>
      <c r="L291" s="6" t="s">
        <v>854</v>
      </c>
    </row>
    <row r="292" customFormat="false" ht="15" hidden="false" customHeight="false" outlineLevel="0" collapsed="false">
      <c r="A292" s="5" t="s">
        <v>662</v>
      </c>
      <c r="B292" s="5" t="s">
        <v>74</v>
      </c>
      <c r="C292" s="5" t="s">
        <v>79</v>
      </c>
      <c r="D292" s="5" t="s">
        <v>423</v>
      </c>
      <c r="E292" s="5" t="s">
        <v>39</v>
      </c>
      <c r="F292" s="5"/>
      <c r="G292" s="5"/>
      <c r="H292" s="5" t="s">
        <v>855</v>
      </c>
      <c r="I292" s="5" t="s">
        <v>72</v>
      </c>
      <c r="J292" s="5"/>
      <c r="K292" s="5"/>
      <c r="L292" s="6" t="s">
        <v>856</v>
      </c>
    </row>
    <row r="293" customFormat="false" ht="15" hidden="false" customHeight="false" outlineLevel="0" collapsed="false">
      <c r="A293" s="5" t="s">
        <v>662</v>
      </c>
      <c r="B293" s="5" t="s">
        <v>74</v>
      </c>
      <c r="C293" s="5" t="s">
        <v>79</v>
      </c>
      <c r="D293" s="5" t="s">
        <v>423</v>
      </c>
      <c r="E293" s="5" t="s">
        <v>29</v>
      </c>
      <c r="F293" s="5"/>
      <c r="G293" s="5"/>
      <c r="H293" s="5" t="s">
        <v>857</v>
      </c>
      <c r="I293" s="5" t="s">
        <v>72</v>
      </c>
      <c r="J293" s="5"/>
      <c r="K293" s="5"/>
      <c r="L293" s="6" t="s">
        <v>858</v>
      </c>
    </row>
    <row r="294" customFormat="false" ht="15" hidden="false" customHeight="false" outlineLevel="0" collapsed="false">
      <c r="A294" s="5" t="s">
        <v>662</v>
      </c>
      <c r="B294" s="5" t="s">
        <v>74</v>
      </c>
      <c r="C294" s="5" t="s">
        <v>79</v>
      </c>
      <c r="D294" s="5" t="s">
        <v>69</v>
      </c>
      <c r="E294" s="5" t="s">
        <v>45</v>
      </c>
      <c r="F294" s="5"/>
      <c r="G294" s="5"/>
      <c r="H294" s="5" t="s">
        <v>859</v>
      </c>
      <c r="I294" s="5" t="s">
        <v>76</v>
      </c>
      <c r="J294" s="5"/>
      <c r="K294" s="5"/>
      <c r="L294" s="6" t="s">
        <v>860</v>
      </c>
    </row>
    <row r="295" customFormat="false" ht="15" hidden="false" customHeight="false" outlineLevel="0" collapsed="false">
      <c r="A295" s="5" t="s">
        <v>662</v>
      </c>
      <c r="B295" s="5" t="s">
        <v>74</v>
      </c>
      <c r="C295" s="5" t="s">
        <v>79</v>
      </c>
      <c r="D295" s="5" t="s">
        <v>69</v>
      </c>
      <c r="E295" s="5" t="s">
        <v>43</v>
      </c>
      <c r="F295" s="5"/>
      <c r="G295" s="5"/>
      <c r="H295" s="5" t="s">
        <v>861</v>
      </c>
      <c r="I295" s="5" t="s">
        <v>76</v>
      </c>
      <c r="J295" s="5"/>
      <c r="K295" s="5"/>
      <c r="L295" s="6" t="s">
        <v>862</v>
      </c>
    </row>
    <row r="296" customFormat="false" ht="15" hidden="false" customHeight="false" outlineLevel="0" collapsed="false">
      <c r="A296" s="5" t="s">
        <v>662</v>
      </c>
      <c r="B296" s="5" t="s">
        <v>74</v>
      </c>
      <c r="C296" s="5" t="s">
        <v>79</v>
      </c>
      <c r="D296" s="5" t="s">
        <v>69</v>
      </c>
      <c r="E296" s="5" t="s">
        <v>37</v>
      </c>
      <c r="F296" s="5"/>
      <c r="G296" s="5"/>
      <c r="H296" s="5" t="s">
        <v>863</v>
      </c>
      <c r="I296" s="5" t="s">
        <v>76</v>
      </c>
      <c r="J296" s="5"/>
      <c r="K296" s="5"/>
      <c r="L296" s="6" t="s">
        <v>864</v>
      </c>
    </row>
    <row r="297" customFormat="false" ht="15" hidden="false" customHeight="false" outlineLevel="0" collapsed="false">
      <c r="A297" s="5" t="s">
        <v>662</v>
      </c>
      <c r="B297" s="5" t="s">
        <v>74</v>
      </c>
      <c r="C297" s="5" t="s">
        <v>79</v>
      </c>
      <c r="D297" s="5" t="s">
        <v>86</v>
      </c>
      <c r="E297" s="5" t="s">
        <v>25</v>
      </c>
      <c r="F297" s="5"/>
      <c r="G297" s="5"/>
      <c r="H297" s="5" t="s">
        <v>865</v>
      </c>
      <c r="I297" s="5" t="s">
        <v>76</v>
      </c>
      <c r="J297" s="5" t="s">
        <v>142</v>
      </c>
      <c r="K297" s="5"/>
      <c r="L297" s="6" t="s">
        <v>866</v>
      </c>
    </row>
    <row r="298" customFormat="false" ht="15" hidden="false" customHeight="false" outlineLevel="0" collapsed="false">
      <c r="A298" s="5" t="s">
        <v>662</v>
      </c>
      <c r="B298" s="5" t="s">
        <v>74</v>
      </c>
      <c r="C298" s="5" t="s">
        <v>79</v>
      </c>
      <c r="D298" s="5" t="s">
        <v>86</v>
      </c>
      <c r="E298" s="5" t="s">
        <v>37</v>
      </c>
      <c r="F298" s="5"/>
      <c r="G298" s="5" t="s">
        <v>867</v>
      </c>
      <c r="H298" s="5" t="s">
        <v>868</v>
      </c>
      <c r="I298" s="5" t="s">
        <v>629</v>
      </c>
      <c r="J298" s="5" t="s">
        <v>209</v>
      </c>
      <c r="K298" s="5"/>
      <c r="L298" s="6" t="s">
        <v>869</v>
      </c>
    </row>
    <row r="299" customFormat="false" ht="15" hidden="false" customHeight="false" outlineLevel="0" collapsed="false">
      <c r="A299" s="5" t="s">
        <v>662</v>
      </c>
      <c r="B299" s="5" t="s">
        <v>74</v>
      </c>
      <c r="C299" s="5" t="s">
        <v>79</v>
      </c>
      <c r="D299" s="5" t="s">
        <v>86</v>
      </c>
      <c r="E299" s="5" t="s">
        <v>21</v>
      </c>
      <c r="F299" s="5"/>
      <c r="G299" s="5" t="s">
        <v>101</v>
      </c>
      <c r="H299" s="5" t="s">
        <v>870</v>
      </c>
      <c r="I299" s="5" t="s">
        <v>72</v>
      </c>
      <c r="J299" s="5" t="s">
        <v>209</v>
      </c>
      <c r="K299" s="5"/>
      <c r="L299" s="6" t="s">
        <v>871</v>
      </c>
    </row>
    <row r="300" customFormat="false" ht="15" hidden="false" customHeight="false" outlineLevel="0" collapsed="false">
      <c r="A300" s="5" t="s">
        <v>662</v>
      </c>
      <c r="B300" s="5" t="s">
        <v>168</v>
      </c>
      <c r="C300" s="5" t="s">
        <v>123</v>
      </c>
      <c r="D300" s="5" t="s">
        <v>93</v>
      </c>
      <c r="E300" s="5" t="s">
        <v>47</v>
      </c>
      <c r="F300" s="5"/>
      <c r="G300" s="5"/>
      <c r="H300" s="5" t="s">
        <v>872</v>
      </c>
      <c r="I300" s="5" t="s">
        <v>76</v>
      </c>
      <c r="J300" s="5" t="s">
        <v>873</v>
      </c>
      <c r="K300" s="5"/>
      <c r="L300" s="6" t="s">
        <v>874</v>
      </c>
    </row>
    <row r="301" customFormat="false" ht="15" hidden="false" customHeight="false" outlineLevel="0" collapsed="false">
      <c r="A301" s="5" t="s">
        <v>662</v>
      </c>
      <c r="B301" s="5" t="s">
        <v>168</v>
      </c>
      <c r="C301" s="5" t="s">
        <v>123</v>
      </c>
      <c r="D301" s="5" t="s">
        <v>93</v>
      </c>
      <c r="E301" s="5" t="s">
        <v>43</v>
      </c>
      <c r="F301" s="5"/>
      <c r="G301" s="5"/>
      <c r="H301" s="5" t="s">
        <v>875</v>
      </c>
      <c r="I301" s="5" t="s">
        <v>76</v>
      </c>
      <c r="J301" s="5" t="s">
        <v>209</v>
      </c>
      <c r="K301" s="5"/>
      <c r="L301" s="6" t="s">
        <v>876</v>
      </c>
    </row>
    <row r="302" customFormat="false" ht="15" hidden="false" customHeight="false" outlineLevel="0" collapsed="false">
      <c r="A302" s="5" t="s">
        <v>662</v>
      </c>
      <c r="B302" s="5" t="s">
        <v>168</v>
      </c>
      <c r="C302" s="5" t="s">
        <v>123</v>
      </c>
      <c r="D302" s="5" t="s">
        <v>86</v>
      </c>
      <c r="E302" s="5" t="s">
        <v>21</v>
      </c>
      <c r="F302" s="5"/>
      <c r="G302" s="5" t="s">
        <v>90</v>
      </c>
      <c r="H302" s="5" t="s">
        <v>877</v>
      </c>
      <c r="I302" s="5" t="s">
        <v>72</v>
      </c>
      <c r="J302" s="5" t="s">
        <v>878</v>
      </c>
      <c r="K302" s="5"/>
      <c r="L302" s="6" t="s">
        <v>879</v>
      </c>
    </row>
    <row r="303" customFormat="false" ht="15" hidden="false" customHeight="false" outlineLevel="0" collapsed="false">
      <c r="A303" s="5" t="s">
        <v>662</v>
      </c>
      <c r="B303" s="5" t="s">
        <v>168</v>
      </c>
      <c r="C303" s="5" t="s">
        <v>123</v>
      </c>
      <c r="D303" s="5" t="s">
        <v>86</v>
      </c>
      <c r="E303" s="5" t="s">
        <v>29</v>
      </c>
      <c r="F303" s="5" t="s">
        <v>21</v>
      </c>
      <c r="G303" s="5" t="s">
        <v>90</v>
      </c>
      <c r="H303" s="5" t="s">
        <v>880</v>
      </c>
      <c r="I303" s="5" t="s">
        <v>76</v>
      </c>
      <c r="J303" s="5" t="s">
        <v>881</v>
      </c>
      <c r="K303" s="5"/>
      <c r="L303" s="6" t="s">
        <v>882</v>
      </c>
    </row>
    <row r="304" customFormat="false" ht="15" hidden="false" customHeight="false" outlineLevel="0" collapsed="false">
      <c r="A304" s="5" t="s">
        <v>662</v>
      </c>
      <c r="B304" s="5" t="s">
        <v>168</v>
      </c>
      <c r="C304" s="5" t="s">
        <v>123</v>
      </c>
      <c r="D304" s="5" t="s">
        <v>86</v>
      </c>
      <c r="E304" s="5" t="s">
        <v>29</v>
      </c>
      <c r="F304" s="5" t="s">
        <v>21</v>
      </c>
      <c r="G304" s="5" t="s">
        <v>90</v>
      </c>
      <c r="H304" s="5" t="s">
        <v>883</v>
      </c>
      <c r="I304" s="5" t="s">
        <v>130</v>
      </c>
      <c r="J304" s="5" t="s">
        <v>336</v>
      </c>
      <c r="K304" s="5"/>
      <c r="L304" s="6" t="s">
        <v>884</v>
      </c>
    </row>
    <row r="305" customFormat="false" ht="15" hidden="false" customHeight="false" outlineLevel="0" collapsed="false">
      <c r="A305" s="5" t="s">
        <v>662</v>
      </c>
      <c r="B305" s="5" t="s">
        <v>168</v>
      </c>
      <c r="C305" s="5" t="s">
        <v>123</v>
      </c>
      <c r="D305" s="5" t="s">
        <v>86</v>
      </c>
      <c r="E305" s="5" t="s">
        <v>21</v>
      </c>
      <c r="F305" s="5" t="s">
        <v>25</v>
      </c>
      <c r="G305" s="5" t="s">
        <v>90</v>
      </c>
      <c r="H305" s="5" t="s">
        <v>885</v>
      </c>
      <c r="I305" s="5" t="s">
        <v>76</v>
      </c>
      <c r="J305" s="5" t="s">
        <v>170</v>
      </c>
      <c r="K305" s="5"/>
      <c r="L305" s="6" t="s">
        <v>886</v>
      </c>
    </row>
    <row r="306" customFormat="false" ht="15" hidden="false" customHeight="false" outlineLevel="0" collapsed="false">
      <c r="A306" s="5" t="s">
        <v>662</v>
      </c>
      <c r="B306" s="5" t="s">
        <v>168</v>
      </c>
      <c r="C306" s="5" t="s">
        <v>123</v>
      </c>
      <c r="D306" s="5" t="s">
        <v>86</v>
      </c>
      <c r="E306" s="5" t="s">
        <v>45</v>
      </c>
      <c r="F306" s="5" t="s">
        <v>21</v>
      </c>
      <c r="G306" s="5" t="s">
        <v>90</v>
      </c>
      <c r="H306" s="5" t="s">
        <v>887</v>
      </c>
      <c r="I306" s="5" t="s">
        <v>130</v>
      </c>
      <c r="J306" s="5" t="s">
        <v>596</v>
      </c>
      <c r="K306" s="5"/>
      <c r="L306" s="6" t="s">
        <v>888</v>
      </c>
    </row>
    <row r="307" customFormat="false" ht="15" hidden="false" customHeight="false" outlineLevel="0" collapsed="false">
      <c r="A307" s="5" t="s">
        <v>662</v>
      </c>
      <c r="B307" s="5" t="s">
        <v>168</v>
      </c>
      <c r="C307" s="5" t="s">
        <v>123</v>
      </c>
      <c r="D307" s="5" t="s">
        <v>86</v>
      </c>
      <c r="E307" s="5" t="s">
        <v>21</v>
      </c>
      <c r="F307" s="5"/>
      <c r="G307" s="5" t="s">
        <v>90</v>
      </c>
      <c r="H307" s="5" t="s">
        <v>889</v>
      </c>
      <c r="I307" s="5" t="s">
        <v>76</v>
      </c>
      <c r="J307" s="5" t="s">
        <v>890</v>
      </c>
      <c r="K307" s="5"/>
      <c r="L307" s="6" t="s">
        <v>891</v>
      </c>
    </row>
    <row r="308" customFormat="false" ht="15" hidden="false" customHeight="false" outlineLevel="0" collapsed="false">
      <c r="A308" s="5" t="s">
        <v>662</v>
      </c>
      <c r="B308" s="5" t="s">
        <v>168</v>
      </c>
      <c r="C308" s="5" t="s">
        <v>123</v>
      </c>
      <c r="D308" s="5" t="s">
        <v>86</v>
      </c>
      <c r="E308" s="5" t="s">
        <v>45</v>
      </c>
      <c r="F308" s="5" t="s">
        <v>21</v>
      </c>
      <c r="G308" s="5" t="s">
        <v>90</v>
      </c>
      <c r="H308" s="5" t="s">
        <v>892</v>
      </c>
      <c r="I308" s="5" t="s">
        <v>130</v>
      </c>
      <c r="J308" s="5" t="s">
        <v>305</v>
      </c>
      <c r="K308" s="5"/>
      <c r="L308" s="6" t="s">
        <v>893</v>
      </c>
    </row>
    <row r="309" customFormat="false" ht="15" hidden="false" customHeight="false" outlineLevel="0" collapsed="false">
      <c r="A309" s="5" t="s">
        <v>662</v>
      </c>
      <c r="B309" s="5" t="s">
        <v>168</v>
      </c>
      <c r="C309" s="5" t="s">
        <v>123</v>
      </c>
      <c r="D309" s="5" t="s">
        <v>86</v>
      </c>
      <c r="E309" s="5" t="s">
        <v>21</v>
      </c>
      <c r="F309" s="5"/>
      <c r="G309" s="5" t="s">
        <v>90</v>
      </c>
      <c r="H309" s="5" t="s">
        <v>894</v>
      </c>
      <c r="I309" s="5" t="s">
        <v>76</v>
      </c>
      <c r="J309" s="5" t="s">
        <v>142</v>
      </c>
      <c r="K309" s="5"/>
      <c r="L309" s="6" t="s">
        <v>895</v>
      </c>
    </row>
    <row r="310" customFormat="false" ht="15" hidden="false" customHeight="false" outlineLevel="0" collapsed="false">
      <c r="A310" s="5" t="s">
        <v>662</v>
      </c>
      <c r="B310" s="5" t="s">
        <v>168</v>
      </c>
      <c r="C310" s="5" t="s">
        <v>123</v>
      </c>
      <c r="D310" s="5" t="s">
        <v>86</v>
      </c>
      <c r="E310" s="5" t="s">
        <v>21</v>
      </c>
      <c r="F310" s="5" t="s">
        <v>27</v>
      </c>
      <c r="G310" s="5" t="s">
        <v>90</v>
      </c>
      <c r="H310" s="5" t="s">
        <v>896</v>
      </c>
      <c r="I310" s="5" t="s">
        <v>72</v>
      </c>
      <c r="J310" s="5" t="s">
        <v>223</v>
      </c>
      <c r="K310" s="5"/>
      <c r="L310" s="6" t="s">
        <v>897</v>
      </c>
    </row>
    <row r="311" customFormat="false" ht="15" hidden="false" customHeight="false" outlineLevel="0" collapsed="false">
      <c r="A311" s="5" t="s">
        <v>662</v>
      </c>
      <c r="B311" s="5" t="s">
        <v>168</v>
      </c>
      <c r="C311" s="5" t="s">
        <v>123</v>
      </c>
      <c r="D311" s="5" t="s">
        <v>86</v>
      </c>
      <c r="E311" s="5" t="s">
        <v>21</v>
      </c>
      <c r="F311" s="5" t="s">
        <v>45</v>
      </c>
      <c r="G311" s="5" t="s">
        <v>90</v>
      </c>
      <c r="H311" s="5" t="s">
        <v>898</v>
      </c>
      <c r="I311" s="5" t="s">
        <v>130</v>
      </c>
      <c r="J311" s="5" t="s">
        <v>805</v>
      </c>
      <c r="K311" s="5"/>
      <c r="L311" s="6" t="s">
        <v>899</v>
      </c>
    </row>
    <row r="312" customFormat="false" ht="15" hidden="false" customHeight="false" outlineLevel="0" collapsed="false">
      <c r="A312" s="5" t="s">
        <v>662</v>
      </c>
      <c r="B312" s="5" t="s">
        <v>168</v>
      </c>
      <c r="C312" s="5" t="s">
        <v>123</v>
      </c>
      <c r="D312" s="5" t="s">
        <v>86</v>
      </c>
      <c r="E312" s="5" t="s">
        <v>21</v>
      </c>
      <c r="F312" s="5"/>
      <c r="G312" s="5" t="s">
        <v>90</v>
      </c>
      <c r="H312" s="5" t="s">
        <v>900</v>
      </c>
      <c r="I312" s="5" t="s">
        <v>130</v>
      </c>
      <c r="J312" s="5" t="s">
        <v>117</v>
      </c>
      <c r="K312" s="5"/>
      <c r="L312" s="6" t="s">
        <v>901</v>
      </c>
    </row>
    <row r="313" customFormat="false" ht="15" hidden="false" customHeight="false" outlineLevel="0" collapsed="false">
      <c r="A313" s="5" t="s">
        <v>662</v>
      </c>
      <c r="B313" s="5" t="s">
        <v>168</v>
      </c>
      <c r="C313" s="5" t="s">
        <v>123</v>
      </c>
      <c r="D313" s="5" t="s">
        <v>86</v>
      </c>
      <c r="E313" s="5" t="s">
        <v>25</v>
      </c>
      <c r="F313" s="5" t="s">
        <v>21</v>
      </c>
      <c r="G313" s="5" t="s">
        <v>90</v>
      </c>
      <c r="H313" s="5" t="s">
        <v>902</v>
      </c>
      <c r="I313" s="5" t="s">
        <v>72</v>
      </c>
      <c r="J313" s="5" t="s">
        <v>741</v>
      </c>
      <c r="K313" s="5"/>
      <c r="L313" s="6" t="s">
        <v>903</v>
      </c>
    </row>
    <row r="314" customFormat="false" ht="15" hidden="false" customHeight="false" outlineLevel="0" collapsed="false">
      <c r="A314" s="5" t="s">
        <v>662</v>
      </c>
      <c r="B314" s="5" t="s">
        <v>168</v>
      </c>
      <c r="C314" s="5" t="s">
        <v>123</v>
      </c>
      <c r="D314" s="5" t="s">
        <v>86</v>
      </c>
      <c r="E314" s="5" t="s">
        <v>47</v>
      </c>
      <c r="F314" s="5"/>
      <c r="G314" s="5"/>
      <c r="H314" s="5" t="s">
        <v>904</v>
      </c>
      <c r="I314" s="5" t="s">
        <v>76</v>
      </c>
      <c r="J314" s="5" t="s">
        <v>517</v>
      </c>
      <c r="K314" s="5"/>
      <c r="L314" s="6" t="s">
        <v>905</v>
      </c>
    </row>
    <row r="315" customFormat="false" ht="15" hidden="false" customHeight="false" outlineLevel="0" collapsed="false">
      <c r="A315" s="5" t="s">
        <v>662</v>
      </c>
      <c r="B315" s="5" t="s">
        <v>168</v>
      </c>
      <c r="C315" s="5" t="s">
        <v>123</v>
      </c>
      <c r="D315" s="5" t="s">
        <v>86</v>
      </c>
      <c r="E315" s="5" t="s">
        <v>47</v>
      </c>
      <c r="F315" s="5"/>
      <c r="G315" s="5"/>
      <c r="H315" s="5" t="s">
        <v>906</v>
      </c>
      <c r="I315" s="5" t="s">
        <v>76</v>
      </c>
      <c r="J315" s="5" t="s">
        <v>907</v>
      </c>
      <c r="K315" s="5"/>
      <c r="L315" s="6" t="s">
        <v>908</v>
      </c>
    </row>
    <row r="316" customFormat="false" ht="15" hidden="false" customHeight="false" outlineLevel="0" collapsed="false">
      <c r="A316" s="5" t="s">
        <v>662</v>
      </c>
      <c r="B316" s="5" t="s">
        <v>168</v>
      </c>
      <c r="C316" s="5" t="s">
        <v>123</v>
      </c>
      <c r="D316" s="5" t="s">
        <v>86</v>
      </c>
      <c r="E316" s="5" t="s">
        <v>25</v>
      </c>
      <c r="F316" s="5"/>
      <c r="G316" s="5"/>
      <c r="H316" s="5" t="s">
        <v>909</v>
      </c>
      <c r="I316" s="5" t="s">
        <v>76</v>
      </c>
      <c r="J316" s="5" t="s">
        <v>706</v>
      </c>
      <c r="K316" s="5"/>
      <c r="L316" s="6" t="s">
        <v>910</v>
      </c>
    </row>
    <row r="317" customFormat="false" ht="15" hidden="false" customHeight="false" outlineLevel="0" collapsed="false">
      <c r="A317" s="5" t="s">
        <v>911</v>
      </c>
      <c r="B317" s="5" t="s">
        <v>67</v>
      </c>
      <c r="C317" s="5" t="s">
        <v>68</v>
      </c>
      <c r="D317" s="5" t="s">
        <v>69</v>
      </c>
      <c r="E317" s="5" t="s">
        <v>43</v>
      </c>
      <c r="F317" s="5"/>
      <c r="G317" s="5"/>
      <c r="H317" s="5" t="s">
        <v>912</v>
      </c>
      <c r="I317" s="5" t="s">
        <v>76</v>
      </c>
      <c r="J317" s="5"/>
      <c r="K317" s="5"/>
      <c r="L317" s="6" t="s">
        <v>913</v>
      </c>
    </row>
    <row r="318" customFormat="false" ht="15" hidden="false" customHeight="false" outlineLevel="0" collapsed="false">
      <c r="A318" s="5" t="s">
        <v>911</v>
      </c>
      <c r="B318" s="5" t="s">
        <v>78</v>
      </c>
      <c r="C318" s="5" t="s">
        <v>79</v>
      </c>
      <c r="D318" s="5" t="s">
        <v>86</v>
      </c>
      <c r="E318" s="5" t="s">
        <v>23</v>
      </c>
      <c r="F318" s="5"/>
      <c r="G318" s="5" t="s">
        <v>151</v>
      </c>
      <c r="H318" s="5" t="s">
        <v>914</v>
      </c>
      <c r="I318" s="5" t="s">
        <v>130</v>
      </c>
      <c r="J318" s="5" t="s">
        <v>264</v>
      </c>
      <c r="K318" s="5"/>
      <c r="L318" s="6" t="s">
        <v>915</v>
      </c>
    </row>
    <row r="319" customFormat="false" ht="15" hidden="false" customHeight="false" outlineLevel="0" collapsed="false">
      <c r="A319" s="5" t="s">
        <v>911</v>
      </c>
      <c r="B319" s="5" t="s">
        <v>78</v>
      </c>
      <c r="C319" s="5" t="s">
        <v>79</v>
      </c>
      <c r="D319" s="5" t="s">
        <v>86</v>
      </c>
      <c r="E319" s="5" t="s">
        <v>25</v>
      </c>
      <c r="F319" s="5"/>
      <c r="G319" s="5"/>
      <c r="H319" s="5" t="s">
        <v>916</v>
      </c>
      <c r="I319" s="5" t="s">
        <v>76</v>
      </c>
      <c r="J319" s="5" t="s">
        <v>917</v>
      </c>
      <c r="K319" s="5"/>
      <c r="L319" s="6" t="s">
        <v>918</v>
      </c>
    </row>
    <row r="320" customFormat="false" ht="15" hidden="false" customHeight="false" outlineLevel="0" collapsed="false">
      <c r="A320" s="5" t="s">
        <v>911</v>
      </c>
      <c r="B320" s="5" t="s">
        <v>78</v>
      </c>
      <c r="C320" s="5" t="s">
        <v>79</v>
      </c>
      <c r="D320" s="5" t="s">
        <v>86</v>
      </c>
      <c r="E320" s="5" t="s">
        <v>25</v>
      </c>
      <c r="F320" s="5"/>
      <c r="G320" s="5"/>
      <c r="H320" s="5" t="s">
        <v>919</v>
      </c>
      <c r="I320" s="5" t="s">
        <v>76</v>
      </c>
      <c r="J320" s="5" t="s">
        <v>920</v>
      </c>
      <c r="K320" s="5"/>
      <c r="L320" s="6" t="s">
        <v>921</v>
      </c>
    </row>
    <row r="321" customFormat="false" ht="15" hidden="false" customHeight="false" outlineLevel="0" collapsed="false">
      <c r="A321" s="5" t="s">
        <v>911</v>
      </c>
      <c r="B321" s="5" t="s">
        <v>78</v>
      </c>
      <c r="C321" s="5" t="s">
        <v>79</v>
      </c>
      <c r="D321" s="5" t="s">
        <v>86</v>
      </c>
      <c r="E321" s="5" t="s">
        <v>25</v>
      </c>
      <c r="F321" s="5"/>
      <c r="G321" s="5"/>
      <c r="H321" s="5" t="s">
        <v>916</v>
      </c>
      <c r="I321" s="5" t="s">
        <v>76</v>
      </c>
      <c r="J321" s="5" t="s">
        <v>922</v>
      </c>
      <c r="K321" s="5"/>
      <c r="L321" s="6" t="s">
        <v>923</v>
      </c>
    </row>
    <row r="322" customFormat="false" ht="15" hidden="false" customHeight="false" outlineLevel="0" collapsed="false">
      <c r="A322" s="5" t="s">
        <v>911</v>
      </c>
      <c r="B322" s="5" t="s">
        <v>78</v>
      </c>
      <c r="C322" s="5" t="s">
        <v>79</v>
      </c>
      <c r="D322" s="5" t="s">
        <v>86</v>
      </c>
      <c r="E322" s="5" t="s">
        <v>21</v>
      </c>
      <c r="F322" s="5"/>
      <c r="G322" s="5" t="s">
        <v>924</v>
      </c>
      <c r="H322" s="5" t="s">
        <v>925</v>
      </c>
      <c r="I322" s="5" t="s">
        <v>72</v>
      </c>
      <c r="J322" s="5" t="s">
        <v>926</v>
      </c>
      <c r="K322" s="5"/>
      <c r="L322" s="6" t="s">
        <v>927</v>
      </c>
    </row>
    <row r="323" customFormat="false" ht="15" hidden="false" customHeight="false" outlineLevel="0" collapsed="false">
      <c r="A323" s="5" t="s">
        <v>911</v>
      </c>
      <c r="B323" s="5" t="s">
        <v>78</v>
      </c>
      <c r="C323" s="5" t="s">
        <v>79</v>
      </c>
      <c r="D323" s="5" t="s">
        <v>86</v>
      </c>
      <c r="E323" s="5" t="s">
        <v>29</v>
      </c>
      <c r="F323" s="5"/>
      <c r="G323" s="5"/>
      <c r="H323" s="5" t="s">
        <v>928</v>
      </c>
      <c r="I323" s="5" t="s">
        <v>72</v>
      </c>
      <c r="J323" s="5" t="s">
        <v>929</v>
      </c>
      <c r="K323" s="5"/>
      <c r="L323" s="6" t="s">
        <v>930</v>
      </c>
    </row>
    <row r="324" customFormat="false" ht="15" hidden="false" customHeight="false" outlineLevel="0" collapsed="false">
      <c r="A324" s="5" t="s">
        <v>911</v>
      </c>
      <c r="B324" s="5" t="s">
        <v>90</v>
      </c>
      <c r="C324" s="5" t="s">
        <v>79</v>
      </c>
      <c r="D324" s="5" t="s">
        <v>423</v>
      </c>
      <c r="E324" s="5" t="s">
        <v>53</v>
      </c>
      <c r="F324" s="5"/>
      <c r="G324" s="5"/>
      <c r="H324" s="5" t="s">
        <v>853</v>
      </c>
      <c r="I324" s="5" t="s">
        <v>72</v>
      </c>
      <c r="J324" s="5"/>
      <c r="K324" s="5"/>
      <c r="L324" s="6" t="s">
        <v>931</v>
      </c>
    </row>
    <row r="325" customFormat="false" ht="15" hidden="false" customHeight="false" outlineLevel="0" collapsed="false">
      <c r="A325" s="5" t="s">
        <v>911</v>
      </c>
      <c r="B325" s="5" t="s">
        <v>90</v>
      </c>
      <c r="C325" s="5" t="s">
        <v>79</v>
      </c>
      <c r="D325" s="5" t="s">
        <v>423</v>
      </c>
      <c r="E325" s="5" t="s">
        <v>45</v>
      </c>
      <c r="F325" s="5"/>
      <c r="G325" s="5"/>
      <c r="H325" s="5" t="s">
        <v>932</v>
      </c>
      <c r="I325" s="5" t="s">
        <v>76</v>
      </c>
      <c r="J325" s="5"/>
      <c r="K325" s="5"/>
      <c r="L325" s="6" t="s">
        <v>933</v>
      </c>
    </row>
    <row r="326" customFormat="false" ht="15" hidden="false" customHeight="false" outlineLevel="0" collapsed="false">
      <c r="A326" s="5" t="s">
        <v>911</v>
      </c>
      <c r="B326" s="5" t="s">
        <v>90</v>
      </c>
      <c r="C326" s="5" t="s">
        <v>79</v>
      </c>
      <c r="D326" s="5" t="s">
        <v>423</v>
      </c>
      <c r="E326" s="5" t="s">
        <v>35</v>
      </c>
      <c r="F326" s="5"/>
      <c r="G326" s="5"/>
      <c r="H326" s="5" t="s">
        <v>934</v>
      </c>
      <c r="I326" s="5" t="s">
        <v>76</v>
      </c>
      <c r="J326" s="5"/>
      <c r="K326" s="5"/>
      <c r="L326" s="6" t="s">
        <v>935</v>
      </c>
    </row>
    <row r="327" customFormat="false" ht="15" hidden="false" customHeight="false" outlineLevel="0" collapsed="false">
      <c r="A327" s="5" t="s">
        <v>911</v>
      </c>
      <c r="B327" s="5" t="s">
        <v>90</v>
      </c>
      <c r="C327" s="5" t="s">
        <v>79</v>
      </c>
      <c r="D327" s="5" t="s">
        <v>69</v>
      </c>
      <c r="E327" s="5" t="s">
        <v>53</v>
      </c>
      <c r="F327" s="5"/>
      <c r="G327" s="5"/>
      <c r="H327" s="5" t="s">
        <v>424</v>
      </c>
      <c r="I327" s="5" t="s">
        <v>76</v>
      </c>
      <c r="J327" s="5"/>
      <c r="K327" s="5"/>
      <c r="L327" s="6" t="s">
        <v>936</v>
      </c>
    </row>
    <row r="328" customFormat="false" ht="15" hidden="false" customHeight="false" outlineLevel="0" collapsed="false">
      <c r="A328" s="5" t="s">
        <v>911</v>
      </c>
      <c r="B328" s="5" t="s">
        <v>90</v>
      </c>
      <c r="C328" s="5" t="s">
        <v>79</v>
      </c>
      <c r="D328" s="5" t="s">
        <v>69</v>
      </c>
      <c r="E328" s="5" t="s">
        <v>53</v>
      </c>
      <c r="F328" s="5"/>
      <c r="G328" s="5"/>
      <c r="H328" s="5" t="s">
        <v>937</v>
      </c>
      <c r="I328" s="5" t="s">
        <v>72</v>
      </c>
      <c r="J328" s="5"/>
      <c r="K328" s="5"/>
      <c r="L328" s="6" t="s">
        <v>938</v>
      </c>
    </row>
    <row r="329" customFormat="false" ht="15" hidden="false" customHeight="false" outlineLevel="0" collapsed="false">
      <c r="A329" s="5" t="s">
        <v>911</v>
      </c>
      <c r="B329" s="5" t="s">
        <v>90</v>
      </c>
      <c r="C329" s="5" t="s">
        <v>79</v>
      </c>
      <c r="D329" s="5" t="s">
        <v>93</v>
      </c>
      <c r="E329" s="5" t="s">
        <v>27</v>
      </c>
      <c r="F329" s="5"/>
      <c r="G329" s="5"/>
      <c r="H329" s="5" t="s">
        <v>939</v>
      </c>
      <c r="I329" s="5" t="s">
        <v>76</v>
      </c>
      <c r="J329" s="5" t="s">
        <v>117</v>
      </c>
      <c r="K329" s="5"/>
      <c r="L329" s="6" t="s">
        <v>940</v>
      </c>
    </row>
    <row r="330" customFormat="false" ht="15" hidden="false" customHeight="false" outlineLevel="0" collapsed="false">
      <c r="A330" s="5" t="s">
        <v>911</v>
      </c>
      <c r="B330" s="5" t="s">
        <v>90</v>
      </c>
      <c r="C330" s="5" t="s">
        <v>79</v>
      </c>
      <c r="D330" s="5" t="s">
        <v>93</v>
      </c>
      <c r="E330" s="5" t="s">
        <v>29</v>
      </c>
      <c r="F330" s="5"/>
      <c r="G330" s="5"/>
      <c r="H330" s="5" t="s">
        <v>941</v>
      </c>
      <c r="I330" s="5" t="s">
        <v>76</v>
      </c>
      <c r="J330" s="5" t="s">
        <v>942</v>
      </c>
      <c r="K330" s="5"/>
      <c r="L330" s="6" t="s">
        <v>943</v>
      </c>
    </row>
    <row r="331" customFormat="false" ht="15" hidden="false" customHeight="false" outlineLevel="0" collapsed="false">
      <c r="A331" s="5" t="s">
        <v>911</v>
      </c>
      <c r="B331" s="5" t="s">
        <v>90</v>
      </c>
      <c r="C331" s="5" t="s">
        <v>79</v>
      </c>
      <c r="D331" s="5" t="s">
        <v>93</v>
      </c>
      <c r="E331" s="5" t="s">
        <v>47</v>
      </c>
      <c r="F331" s="5"/>
      <c r="G331" s="5"/>
      <c r="H331" s="5" t="s">
        <v>944</v>
      </c>
      <c r="I331" s="5" t="s">
        <v>76</v>
      </c>
      <c r="J331" s="5" t="s">
        <v>945</v>
      </c>
      <c r="K331" s="5"/>
      <c r="L331" s="6" t="s">
        <v>946</v>
      </c>
    </row>
    <row r="332" customFormat="false" ht="15" hidden="false" customHeight="false" outlineLevel="0" collapsed="false">
      <c r="A332" s="5" t="s">
        <v>911</v>
      </c>
      <c r="B332" s="5" t="s">
        <v>90</v>
      </c>
      <c r="C332" s="5" t="s">
        <v>79</v>
      </c>
      <c r="D332" s="5" t="s">
        <v>93</v>
      </c>
      <c r="E332" s="5" t="s">
        <v>21</v>
      </c>
      <c r="F332" s="5" t="s">
        <v>31</v>
      </c>
      <c r="G332" s="5" t="s">
        <v>947</v>
      </c>
      <c r="H332" s="5" t="s">
        <v>948</v>
      </c>
      <c r="I332" s="5" t="s">
        <v>76</v>
      </c>
      <c r="J332" s="5" t="s">
        <v>949</v>
      </c>
      <c r="K332" s="5"/>
      <c r="L332" s="6" t="s">
        <v>950</v>
      </c>
    </row>
    <row r="333" customFormat="false" ht="15" hidden="false" customHeight="false" outlineLevel="0" collapsed="false">
      <c r="A333" s="5" t="s">
        <v>911</v>
      </c>
      <c r="B333" s="5" t="s">
        <v>90</v>
      </c>
      <c r="C333" s="5" t="s">
        <v>79</v>
      </c>
      <c r="D333" s="5" t="s">
        <v>93</v>
      </c>
      <c r="E333" s="5" t="s">
        <v>25</v>
      </c>
      <c r="F333" s="5"/>
      <c r="G333" s="5"/>
      <c r="H333" s="5" t="s">
        <v>951</v>
      </c>
      <c r="I333" s="5" t="s">
        <v>76</v>
      </c>
      <c r="J333" s="5" t="s">
        <v>952</v>
      </c>
      <c r="K333" s="5"/>
      <c r="L333" s="6" t="s">
        <v>953</v>
      </c>
    </row>
    <row r="334" customFormat="false" ht="15" hidden="false" customHeight="false" outlineLevel="0" collapsed="false">
      <c r="A334" s="5" t="s">
        <v>911</v>
      </c>
      <c r="B334" s="5" t="s">
        <v>90</v>
      </c>
      <c r="C334" s="5" t="s">
        <v>79</v>
      </c>
      <c r="D334" s="5" t="s">
        <v>86</v>
      </c>
      <c r="E334" s="5" t="s">
        <v>21</v>
      </c>
      <c r="F334" s="5" t="s">
        <v>25</v>
      </c>
      <c r="G334" s="5" t="s">
        <v>954</v>
      </c>
      <c r="H334" s="5" t="s">
        <v>955</v>
      </c>
      <c r="I334" s="5" t="s">
        <v>76</v>
      </c>
      <c r="J334" s="5" t="s">
        <v>120</v>
      </c>
      <c r="K334" s="5" t="s">
        <v>463</v>
      </c>
      <c r="L334" s="6" t="s">
        <v>956</v>
      </c>
    </row>
    <row r="335" customFormat="false" ht="15" hidden="false" customHeight="false" outlineLevel="0" collapsed="false">
      <c r="A335" s="5" t="s">
        <v>911</v>
      </c>
      <c r="B335" s="5" t="s">
        <v>90</v>
      </c>
      <c r="C335" s="5" t="s">
        <v>79</v>
      </c>
      <c r="D335" s="5" t="s">
        <v>86</v>
      </c>
      <c r="E335" s="5" t="s">
        <v>35</v>
      </c>
      <c r="F335" s="5" t="s">
        <v>21</v>
      </c>
      <c r="G335" s="5" t="s">
        <v>957</v>
      </c>
      <c r="H335" s="5" t="s">
        <v>958</v>
      </c>
      <c r="I335" s="5" t="s">
        <v>76</v>
      </c>
      <c r="J335" s="5" t="s">
        <v>248</v>
      </c>
      <c r="K335" s="5"/>
      <c r="L335" s="6" t="s">
        <v>959</v>
      </c>
    </row>
    <row r="336" customFormat="false" ht="15" hidden="false" customHeight="false" outlineLevel="0" collapsed="false">
      <c r="A336" s="5" t="s">
        <v>911</v>
      </c>
      <c r="B336" s="5" t="s">
        <v>90</v>
      </c>
      <c r="C336" s="5" t="s">
        <v>79</v>
      </c>
      <c r="D336" s="5" t="s">
        <v>86</v>
      </c>
      <c r="E336" s="5" t="s">
        <v>51</v>
      </c>
      <c r="F336" s="5" t="s">
        <v>35</v>
      </c>
      <c r="G336" s="5" t="s">
        <v>960</v>
      </c>
      <c r="H336" s="5" t="s">
        <v>961</v>
      </c>
      <c r="I336" s="5" t="s">
        <v>76</v>
      </c>
      <c r="J336" s="5" t="s">
        <v>962</v>
      </c>
      <c r="K336" s="5"/>
      <c r="L336" s="6" t="s">
        <v>963</v>
      </c>
    </row>
    <row r="337" customFormat="false" ht="15" hidden="false" customHeight="false" outlineLevel="0" collapsed="false">
      <c r="A337" s="5" t="s">
        <v>911</v>
      </c>
      <c r="B337" s="5" t="s">
        <v>90</v>
      </c>
      <c r="C337" s="5" t="s">
        <v>79</v>
      </c>
      <c r="D337" s="5" t="s">
        <v>86</v>
      </c>
      <c r="E337" s="5" t="s">
        <v>23</v>
      </c>
      <c r="F337" s="5"/>
      <c r="G337" s="5" t="s">
        <v>151</v>
      </c>
      <c r="H337" s="5" t="s">
        <v>964</v>
      </c>
      <c r="I337" s="5" t="s">
        <v>130</v>
      </c>
      <c r="J337" s="5" t="s">
        <v>965</v>
      </c>
      <c r="K337" s="5"/>
      <c r="L337" s="6" t="s">
        <v>966</v>
      </c>
    </row>
    <row r="338" customFormat="false" ht="15" hidden="false" customHeight="false" outlineLevel="0" collapsed="false">
      <c r="A338" s="5" t="s">
        <v>911</v>
      </c>
      <c r="B338" s="5" t="s">
        <v>90</v>
      </c>
      <c r="C338" s="5" t="s">
        <v>79</v>
      </c>
      <c r="D338" s="5" t="s">
        <v>86</v>
      </c>
      <c r="E338" s="5" t="s">
        <v>25</v>
      </c>
      <c r="F338" s="5"/>
      <c r="G338" s="5"/>
      <c r="H338" s="5" t="s">
        <v>967</v>
      </c>
      <c r="I338" s="5" t="s">
        <v>76</v>
      </c>
      <c r="J338" s="5" t="s">
        <v>968</v>
      </c>
      <c r="K338" s="5"/>
      <c r="L338" s="6" t="s">
        <v>969</v>
      </c>
    </row>
    <row r="339" customFormat="false" ht="15" hidden="false" customHeight="false" outlineLevel="0" collapsed="false">
      <c r="A339" s="5" t="s">
        <v>911</v>
      </c>
      <c r="B339" s="5" t="s">
        <v>90</v>
      </c>
      <c r="C339" s="5" t="s">
        <v>79</v>
      </c>
      <c r="D339" s="5" t="s">
        <v>86</v>
      </c>
      <c r="E339" s="5" t="s">
        <v>43</v>
      </c>
      <c r="F339" s="5" t="s">
        <v>25</v>
      </c>
      <c r="G339" s="5" t="s">
        <v>434</v>
      </c>
      <c r="H339" s="5" t="s">
        <v>970</v>
      </c>
      <c r="I339" s="5" t="s">
        <v>76</v>
      </c>
      <c r="J339" s="5" t="s">
        <v>971</v>
      </c>
      <c r="K339" s="5"/>
      <c r="L339" s="6" t="s">
        <v>972</v>
      </c>
    </row>
    <row r="340" customFormat="false" ht="15" hidden="false" customHeight="false" outlineLevel="0" collapsed="false">
      <c r="A340" s="5" t="s">
        <v>911</v>
      </c>
      <c r="B340" s="5" t="s">
        <v>90</v>
      </c>
      <c r="C340" s="5" t="s">
        <v>79</v>
      </c>
      <c r="D340" s="5" t="s">
        <v>86</v>
      </c>
      <c r="E340" s="5" t="s">
        <v>53</v>
      </c>
      <c r="F340" s="5"/>
      <c r="G340" s="5"/>
      <c r="H340" s="5" t="s">
        <v>973</v>
      </c>
      <c r="I340" s="5" t="s">
        <v>76</v>
      </c>
      <c r="J340" s="5" t="s">
        <v>117</v>
      </c>
      <c r="K340" s="5"/>
      <c r="L340" s="6" t="s">
        <v>974</v>
      </c>
    </row>
    <row r="341" customFormat="false" ht="15" hidden="false" customHeight="false" outlineLevel="0" collapsed="false">
      <c r="A341" s="5" t="s">
        <v>911</v>
      </c>
      <c r="B341" s="5" t="s">
        <v>90</v>
      </c>
      <c r="C341" s="5" t="s">
        <v>79</v>
      </c>
      <c r="D341" s="5" t="s">
        <v>86</v>
      </c>
      <c r="E341" s="5" t="s">
        <v>21</v>
      </c>
      <c r="F341" s="5" t="s">
        <v>25</v>
      </c>
      <c r="G341" s="5" t="s">
        <v>975</v>
      </c>
      <c r="H341" s="5" t="s">
        <v>976</v>
      </c>
      <c r="I341" s="5" t="s">
        <v>130</v>
      </c>
      <c r="J341" s="5" t="s">
        <v>977</v>
      </c>
      <c r="K341" s="5"/>
      <c r="L341" s="6" t="s">
        <v>978</v>
      </c>
    </row>
    <row r="342" customFormat="false" ht="15" hidden="false" customHeight="false" outlineLevel="0" collapsed="false">
      <c r="A342" s="5" t="s">
        <v>911</v>
      </c>
      <c r="B342" s="5" t="s">
        <v>90</v>
      </c>
      <c r="C342" s="5" t="s">
        <v>79</v>
      </c>
      <c r="D342" s="5" t="s">
        <v>86</v>
      </c>
      <c r="E342" s="5" t="s">
        <v>23</v>
      </c>
      <c r="F342" s="5" t="s">
        <v>25</v>
      </c>
      <c r="G342" s="5" t="s">
        <v>979</v>
      </c>
      <c r="H342" s="5" t="s">
        <v>980</v>
      </c>
      <c r="I342" s="5" t="s">
        <v>76</v>
      </c>
      <c r="J342" s="5" t="s">
        <v>239</v>
      </c>
      <c r="K342" s="5"/>
      <c r="L342" s="6" t="s">
        <v>981</v>
      </c>
    </row>
    <row r="343" customFormat="false" ht="15" hidden="false" customHeight="false" outlineLevel="0" collapsed="false">
      <c r="A343" s="5" t="s">
        <v>911</v>
      </c>
      <c r="B343" s="5" t="s">
        <v>90</v>
      </c>
      <c r="C343" s="5" t="s">
        <v>79</v>
      </c>
      <c r="D343" s="5" t="s">
        <v>86</v>
      </c>
      <c r="E343" s="5" t="s">
        <v>21</v>
      </c>
      <c r="F343" s="5"/>
      <c r="G343" s="5" t="s">
        <v>122</v>
      </c>
      <c r="H343" s="5" t="s">
        <v>982</v>
      </c>
      <c r="I343" s="5" t="s">
        <v>76</v>
      </c>
      <c r="J343" s="5" t="s">
        <v>983</v>
      </c>
      <c r="K343" s="5"/>
      <c r="L343" s="6" t="s">
        <v>984</v>
      </c>
    </row>
    <row r="344" customFormat="false" ht="15" hidden="false" customHeight="false" outlineLevel="0" collapsed="false">
      <c r="A344" s="5" t="s">
        <v>911</v>
      </c>
      <c r="B344" s="5" t="s">
        <v>90</v>
      </c>
      <c r="C344" s="5" t="s">
        <v>79</v>
      </c>
      <c r="D344" s="5" t="s">
        <v>86</v>
      </c>
      <c r="E344" s="5" t="s">
        <v>31</v>
      </c>
      <c r="F344" s="5"/>
      <c r="G344" s="5"/>
      <c r="H344" s="5" t="s">
        <v>985</v>
      </c>
      <c r="I344" s="5" t="s">
        <v>72</v>
      </c>
      <c r="J344" s="5" t="s">
        <v>236</v>
      </c>
      <c r="K344" s="5"/>
      <c r="L344" s="6" t="s">
        <v>986</v>
      </c>
    </row>
    <row r="345" customFormat="false" ht="15" hidden="false" customHeight="false" outlineLevel="0" collapsed="false">
      <c r="A345" s="5" t="s">
        <v>911</v>
      </c>
      <c r="B345" s="5" t="s">
        <v>90</v>
      </c>
      <c r="C345" s="5" t="s">
        <v>79</v>
      </c>
      <c r="D345" s="5" t="s">
        <v>86</v>
      </c>
      <c r="E345" s="5" t="s">
        <v>25</v>
      </c>
      <c r="F345" s="5" t="s">
        <v>21</v>
      </c>
      <c r="G345" s="5" t="s">
        <v>451</v>
      </c>
      <c r="H345" s="5" t="s">
        <v>987</v>
      </c>
      <c r="I345" s="5" t="s">
        <v>76</v>
      </c>
      <c r="J345" s="5" t="s">
        <v>988</v>
      </c>
      <c r="K345" s="5"/>
      <c r="L345" s="6" t="s">
        <v>989</v>
      </c>
    </row>
    <row r="346" customFormat="false" ht="15" hidden="false" customHeight="false" outlineLevel="0" collapsed="false">
      <c r="A346" s="5" t="s">
        <v>911</v>
      </c>
      <c r="B346" s="5" t="s">
        <v>90</v>
      </c>
      <c r="C346" s="5" t="s">
        <v>79</v>
      </c>
      <c r="D346" s="5" t="s">
        <v>86</v>
      </c>
      <c r="E346" s="5" t="s">
        <v>21</v>
      </c>
      <c r="F346" s="5" t="s">
        <v>31</v>
      </c>
      <c r="G346" s="5" t="s">
        <v>947</v>
      </c>
      <c r="H346" s="5" t="s">
        <v>990</v>
      </c>
      <c r="I346" s="5" t="s">
        <v>76</v>
      </c>
      <c r="J346" s="5" t="s">
        <v>311</v>
      </c>
      <c r="K346" s="5"/>
      <c r="L346" s="6" t="s">
        <v>991</v>
      </c>
    </row>
    <row r="347" customFormat="false" ht="15" hidden="false" customHeight="false" outlineLevel="0" collapsed="false">
      <c r="A347" s="5" t="s">
        <v>911</v>
      </c>
      <c r="B347" s="5" t="s">
        <v>90</v>
      </c>
      <c r="C347" s="5" t="s">
        <v>79</v>
      </c>
      <c r="D347" s="5" t="s">
        <v>86</v>
      </c>
      <c r="E347" s="5" t="s">
        <v>23</v>
      </c>
      <c r="F347" s="5"/>
      <c r="G347" s="5" t="s">
        <v>992</v>
      </c>
      <c r="H347" s="5" t="s">
        <v>993</v>
      </c>
      <c r="I347" s="5" t="s">
        <v>72</v>
      </c>
      <c r="J347" s="5" t="s">
        <v>994</v>
      </c>
      <c r="K347" s="5" t="s">
        <v>463</v>
      </c>
      <c r="L347" s="6" t="s">
        <v>995</v>
      </c>
    </row>
    <row r="348" customFormat="false" ht="15" hidden="false" customHeight="false" outlineLevel="0" collapsed="false">
      <c r="A348" s="5" t="s">
        <v>911</v>
      </c>
      <c r="B348" s="5" t="s">
        <v>90</v>
      </c>
      <c r="C348" s="5" t="s">
        <v>79</v>
      </c>
      <c r="D348" s="5" t="s">
        <v>86</v>
      </c>
      <c r="E348" s="5" t="s">
        <v>47</v>
      </c>
      <c r="F348" s="5"/>
      <c r="G348" s="5"/>
      <c r="H348" s="5" t="s">
        <v>996</v>
      </c>
      <c r="I348" s="5" t="s">
        <v>76</v>
      </c>
      <c r="J348" s="5" t="s">
        <v>395</v>
      </c>
      <c r="K348" s="5"/>
      <c r="L348" s="6" t="s">
        <v>997</v>
      </c>
    </row>
    <row r="349" customFormat="false" ht="15" hidden="false" customHeight="false" outlineLevel="0" collapsed="false">
      <c r="A349" s="5" t="s">
        <v>911</v>
      </c>
      <c r="B349" s="5" t="s">
        <v>90</v>
      </c>
      <c r="C349" s="5" t="s">
        <v>79</v>
      </c>
      <c r="D349" s="5" t="s">
        <v>86</v>
      </c>
      <c r="E349" s="5" t="s">
        <v>53</v>
      </c>
      <c r="F349" s="5"/>
      <c r="G349" s="5"/>
      <c r="H349" s="5" t="s">
        <v>941</v>
      </c>
      <c r="I349" s="5" t="s">
        <v>76</v>
      </c>
      <c r="J349" s="5" t="s">
        <v>998</v>
      </c>
      <c r="K349" s="5"/>
      <c r="L349" s="6" t="s">
        <v>999</v>
      </c>
    </row>
    <row r="350" customFormat="false" ht="15" hidden="false" customHeight="false" outlineLevel="0" collapsed="false">
      <c r="A350" s="5" t="s">
        <v>911</v>
      </c>
      <c r="B350" s="5" t="s">
        <v>90</v>
      </c>
      <c r="C350" s="5" t="s">
        <v>79</v>
      </c>
      <c r="D350" s="5" t="s">
        <v>86</v>
      </c>
      <c r="E350" s="5" t="s">
        <v>27</v>
      </c>
      <c r="F350" s="5"/>
      <c r="G350" s="5"/>
      <c r="H350" s="5" t="s">
        <v>939</v>
      </c>
      <c r="I350" s="5" t="s">
        <v>76</v>
      </c>
      <c r="J350" s="5" t="s">
        <v>110</v>
      </c>
      <c r="K350" s="5"/>
      <c r="L350" s="6" t="s">
        <v>1000</v>
      </c>
    </row>
    <row r="351" customFormat="false" ht="15" hidden="false" customHeight="false" outlineLevel="0" collapsed="false">
      <c r="A351" s="5" t="s">
        <v>911</v>
      </c>
      <c r="B351" s="5" t="s">
        <v>90</v>
      </c>
      <c r="C351" s="5" t="s">
        <v>79</v>
      </c>
      <c r="D351" s="5" t="s">
        <v>86</v>
      </c>
      <c r="E351" s="5" t="s">
        <v>21</v>
      </c>
      <c r="F351" s="5"/>
      <c r="G351" s="5" t="s">
        <v>1001</v>
      </c>
      <c r="H351" s="5" t="s">
        <v>1002</v>
      </c>
      <c r="I351" s="5" t="s">
        <v>72</v>
      </c>
      <c r="J351" s="5" t="s">
        <v>236</v>
      </c>
      <c r="K351" s="5"/>
      <c r="L351" s="6" t="s">
        <v>1003</v>
      </c>
    </row>
    <row r="352" customFormat="false" ht="15" hidden="false" customHeight="false" outlineLevel="0" collapsed="false">
      <c r="A352" s="5" t="s">
        <v>911</v>
      </c>
      <c r="B352" s="5" t="s">
        <v>122</v>
      </c>
      <c r="C352" s="5" t="s">
        <v>123</v>
      </c>
      <c r="D352" s="5" t="s">
        <v>423</v>
      </c>
      <c r="E352" s="5" t="s">
        <v>21</v>
      </c>
      <c r="F352" s="5"/>
      <c r="G352" s="5" t="s">
        <v>90</v>
      </c>
      <c r="H352" s="5" t="s">
        <v>1004</v>
      </c>
      <c r="I352" s="5" t="s">
        <v>76</v>
      </c>
      <c r="J352" s="5"/>
      <c r="K352" s="5"/>
      <c r="L352" s="5"/>
    </row>
    <row r="353" customFormat="false" ht="15" hidden="false" customHeight="false" outlineLevel="0" collapsed="false">
      <c r="A353" s="5" t="s">
        <v>911</v>
      </c>
      <c r="B353" s="5" t="s">
        <v>122</v>
      </c>
      <c r="C353" s="5" t="s">
        <v>123</v>
      </c>
      <c r="D353" s="5" t="s">
        <v>69</v>
      </c>
      <c r="E353" s="5" t="s">
        <v>25</v>
      </c>
      <c r="F353" s="5"/>
      <c r="G353" s="5"/>
      <c r="H353" s="5" t="s">
        <v>1005</v>
      </c>
      <c r="I353" s="5" t="s">
        <v>76</v>
      </c>
      <c r="J353" s="5"/>
      <c r="K353" s="5"/>
      <c r="L353" s="6" t="s">
        <v>1006</v>
      </c>
    </row>
    <row r="354" customFormat="false" ht="15" hidden="false" customHeight="false" outlineLevel="0" collapsed="false">
      <c r="A354" s="5" t="s">
        <v>911</v>
      </c>
      <c r="B354" s="5" t="s">
        <v>122</v>
      </c>
      <c r="C354" s="5" t="s">
        <v>123</v>
      </c>
      <c r="D354" s="5" t="s">
        <v>93</v>
      </c>
      <c r="E354" s="5" t="s">
        <v>37</v>
      </c>
      <c r="F354" s="5"/>
      <c r="G354" s="5"/>
      <c r="H354" s="5" t="s">
        <v>1007</v>
      </c>
      <c r="I354" s="5" t="s">
        <v>76</v>
      </c>
      <c r="J354" s="5" t="s">
        <v>1008</v>
      </c>
      <c r="K354" s="5"/>
      <c r="L354" s="6" t="s">
        <v>1009</v>
      </c>
    </row>
    <row r="355" customFormat="false" ht="15" hidden="false" customHeight="false" outlineLevel="0" collapsed="false">
      <c r="A355" s="5" t="s">
        <v>911</v>
      </c>
      <c r="B355" s="5" t="s">
        <v>122</v>
      </c>
      <c r="C355" s="5" t="s">
        <v>123</v>
      </c>
      <c r="D355" s="5" t="s">
        <v>86</v>
      </c>
      <c r="E355" s="5" t="s">
        <v>21</v>
      </c>
      <c r="F355" s="5"/>
      <c r="G355" s="5" t="s">
        <v>90</v>
      </c>
      <c r="H355" s="5" t="s">
        <v>1010</v>
      </c>
      <c r="I355" s="5" t="s">
        <v>72</v>
      </c>
      <c r="J355" s="5" t="s">
        <v>1011</v>
      </c>
      <c r="K355" s="5"/>
      <c r="L355" s="6" t="s">
        <v>1012</v>
      </c>
    </row>
    <row r="356" customFormat="false" ht="15" hidden="false" customHeight="false" outlineLevel="0" collapsed="false">
      <c r="A356" s="5" t="s">
        <v>911</v>
      </c>
      <c r="B356" s="5" t="s">
        <v>122</v>
      </c>
      <c r="C356" s="5" t="s">
        <v>123</v>
      </c>
      <c r="D356" s="5" t="s">
        <v>86</v>
      </c>
      <c r="E356" s="5" t="s">
        <v>53</v>
      </c>
      <c r="F356" s="5"/>
      <c r="G356" s="5"/>
      <c r="H356" s="5" t="s">
        <v>853</v>
      </c>
      <c r="I356" s="5" t="s">
        <v>72</v>
      </c>
      <c r="J356" s="5" t="s">
        <v>738</v>
      </c>
      <c r="K356" s="5"/>
      <c r="L356" s="6" t="s">
        <v>1013</v>
      </c>
    </row>
    <row r="357" customFormat="false" ht="15" hidden="false" customHeight="false" outlineLevel="0" collapsed="false">
      <c r="A357" s="5" t="s">
        <v>911</v>
      </c>
      <c r="B357" s="5" t="s">
        <v>122</v>
      </c>
      <c r="C357" s="5" t="s">
        <v>123</v>
      </c>
      <c r="D357" s="5" t="s">
        <v>86</v>
      </c>
      <c r="E357" s="5" t="s">
        <v>21</v>
      </c>
      <c r="F357" s="5" t="s">
        <v>25</v>
      </c>
      <c r="G357" s="5" t="s">
        <v>1014</v>
      </c>
      <c r="H357" s="5" t="s">
        <v>1015</v>
      </c>
      <c r="I357" s="5" t="s">
        <v>76</v>
      </c>
      <c r="J357" s="5" t="s">
        <v>907</v>
      </c>
      <c r="K357" s="5"/>
      <c r="L357" s="6" t="s">
        <v>1016</v>
      </c>
    </row>
    <row r="358" customFormat="false" ht="15" hidden="false" customHeight="false" outlineLevel="0" collapsed="false">
      <c r="A358" s="5" t="s">
        <v>911</v>
      </c>
      <c r="B358" s="5" t="s">
        <v>122</v>
      </c>
      <c r="C358" s="5" t="s">
        <v>123</v>
      </c>
      <c r="D358" s="5" t="s">
        <v>86</v>
      </c>
      <c r="E358" s="5" t="s">
        <v>21</v>
      </c>
      <c r="F358" s="5"/>
      <c r="G358" s="5" t="s">
        <v>90</v>
      </c>
      <c r="H358" s="5" t="s">
        <v>1017</v>
      </c>
      <c r="I358" s="5" t="s">
        <v>72</v>
      </c>
      <c r="J358" s="5" t="s">
        <v>149</v>
      </c>
      <c r="K358" s="5"/>
      <c r="L358" s="6" t="s">
        <v>1018</v>
      </c>
    </row>
    <row r="359" customFormat="false" ht="15" hidden="false" customHeight="false" outlineLevel="0" collapsed="false">
      <c r="A359" s="5" t="s">
        <v>911</v>
      </c>
      <c r="B359" s="5" t="s">
        <v>122</v>
      </c>
      <c r="C359" s="5" t="s">
        <v>123</v>
      </c>
      <c r="D359" s="5" t="s">
        <v>86</v>
      </c>
      <c r="E359" s="5" t="s">
        <v>47</v>
      </c>
      <c r="F359" s="5"/>
      <c r="G359" s="5"/>
      <c r="H359" s="5" t="s">
        <v>1019</v>
      </c>
      <c r="I359" s="5" t="s">
        <v>76</v>
      </c>
      <c r="J359" s="5" t="s">
        <v>808</v>
      </c>
      <c r="K359" s="5"/>
      <c r="L359" s="6" t="s">
        <v>1020</v>
      </c>
    </row>
    <row r="360" customFormat="false" ht="15" hidden="false" customHeight="false" outlineLevel="0" collapsed="false">
      <c r="A360" s="5" t="s">
        <v>911</v>
      </c>
      <c r="B360" s="5" t="s">
        <v>122</v>
      </c>
      <c r="C360" s="5" t="s">
        <v>123</v>
      </c>
      <c r="D360" s="5" t="s">
        <v>86</v>
      </c>
      <c r="E360" s="5" t="s">
        <v>21</v>
      </c>
      <c r="F360" s="5"/>
      <c r="G360" s="5" t="s">
        <v>1021</v>
      </c>
      <c r="H360" s="5" t="s">
        <v>1022</v>
      </c>
      <c r="I360" s="5" t="s">
        <v>130</v>
      </c>
      <c r="J360" s="5" t="s">
        <v>805</v>
      </c>
      <c r="K360" s="5"/>
      <c r="L360" s="6" t="s">
        <v>1023</v>
      </c>
    </row>
    <row r="361" customFormat="false" ht="15" hidden="false" customHeight="false" outlineLevel="0" collapsed="false">
      <c r="A361" s="5" t="s">
        <v>911</v>
      </c>
      <c r="B361" s="5" t="s">
        <v>122</v>
      </c>
      <c r="C361" s="5" t="s">
        <v>123</v>
      </c>
      <c r="D361" s="5" t="s">
        <v>86</v>
      </c>
      <c r="E361" s="5" t="s">
        <v>35</v>
      </c>
      <c r="F361" s="5" t="s">
        <v>21</v>
      </c>
      <c r="G361" s="5" t="s">
        <v>1024</v>
      </c>
      <c r="H361" s="5" t="s">
        <v>1025</v>
      </c>
      <c r="I361" s="5" t="s">
        <v>76</v>
      </c>
      <c r="J361" s="5" t="s">
        <v>329</v>
      </c>
      <c r="K361" s="5"/>
      <c r="L361" s="6" t="s">
        <v>1026</v>
      </c>
    </row>
    <row r="362" customFormat="false" ht="15" hidden="false" customHeight="false" outlineLevel="0" collapsed="false">
      <c r="A362" s="5" t="s">
        <v>911</v>
      </c>
      <c r="B362" s="5" t="s">
        <v>122</v>
      </c>
      <c r="C362" s="5" t="s">
        <v>123</v>
      </c>
      <c r="D362" s="5" t="s">
        <v>86</v>
      </c>
      <c r="E362" s="5" t="s">
        <v>27</v>
      </c>
      <c r="F362" s="5"/>
      <c r="G362" s="5"/>
      <c r="H362" s="5" t="s">
        <v>1027</v>
      </c>
      <c r="I362" s="5" t="s">
        <v>72</v>
      </c>
      <c r="J362" s="5" t="s">
        <v>1011</v>
      </c>
      <c r="K362" s="5"/>
      <c r="L362" s="6" t="s">
        <v>1028</v>
      </c>
    </row>
    <row r="363" customFormat="false" ht="15" hidden="false" customHeight="false" outlineLevel="0" collapsed="false">
      <c r="A363" s="5" t="s">
        <v>911</v>
      </c>
      <c r="B363" s="5" t="s">
        <v>151</v>
      </c>
      <c r="C363" s="5" t="s">
        <v>79</v>
      </c>
      <c r="D363" s="5" t="s">
        <v>69</v>
      </c>
      <c r="E363" s="5" t="s">
        <v>45</v>
      </c>
      <c r="F363" s="5"/>
      <c r="G363" s="5"/>
      <c r="H363" s="5" t="s">
        <v>1029</v>
      </c>
      <c r="I363" s="5" t="s">
        <v>72</v>
      </c>
      <c r="J363" s="5"/>
      <c r="K363" s="5"/>
      <c r="L363" s="6" t="s">
        <v>1030</v>
      </c>
    </row>
    <row r="364" customFormat="false" ht="15" hidden="false" customHeight="false" outlineLevel="0" collapsed="false">
      <c r="A364" s="5" t="s">
        <v>911</v>
      </c>
      <c r="B364" s="5" t="s">
        <v>151</v>
      </c>
      <c r="C364" s="5" t="s">
        <v>79</v>
      </c>
      <c r="D364" s="5" t="s">
        <v>69</v>
      </c>
      <c r="E364" s="5" t="s">
        <v>25</v>
      </c>
      <c r="F364" s="5"/>
      <c r="G364" s="5"/>
      <c r="H364" s="5" t="s">
        <v>152</v>
      </c>
      <c r="I364" s="5" t="s">
        <v>72</v>
      </c>
      <c r="J364" s="5"/>
      <c r="K364" s="5"/>
      <c r="L364" s="6" t="s">
        <v>1031</v>
      </c>
    </row>
    <row r="365" customFormat="false" ht="15" hidden="false" customHeight="false" outlineLevel="0" collapsed="false">
      <c r="A365" s="5" t="s">
        <v>911</v>
      </c>
      <c r="B365" s="5" t="s">
        <v>151</v>
      </c>
      <c r="C365" s="5" t="s">
        <v>79</v>
      </c>
      <c r="D365" s="5" t="s">
        <v>69</v>
      </c>
      <c r="E365" s="5" t="s">
        <v>37</v>
      </c>
      <c r="F365" s="5"/>
      <c r="G365" s="5"/>
      <c r="H365" s="5" t="s">
        <v>1032</v>
      </c>
      <c r="I365" s="5" t="s">
        <v>76</v>
      </c>
      <c r="J365" s="5"/>
      <c r="K365" s="5"/>
      <c r="L365" s="6" t="s">
        <v>1033</v>
      </c>
    </row>
    <row r="366" customFormat="false" ht="15" hidden="false" customHeight="false" outlineLevel="0" collapsed="false">
      <c r="A366" s="5" t="s">
        <v>911</v>
      </c>
      <c r="B366" s="5" t="s">
        <v>151</v>
      </c>
      <c r="C366" s="5" t="s">
        <v>79</v>
      </c>
      <c r="D366" s="5" t="s">
        <v>69</v>
      </c>
      <c r="E366" s="5" t="s">
        <v>43</v>
      </c>
      <c r="F366" s="5"/>
      <c r="G366" s="5"/>
      <c r="H366" s="5" t="s">
        <v>1034</v>
      </c>
      <c r="I366" s="5" t="s">
        <v>76</v>
      </c>
      <c r="J366" s="5"/>
      <c r="K366" s="5"/>
      <c r="L366" s="6" t="s">
        <v>1035</v>
      </c>
    </row>
    <row r="367" customFormat="false" ht="15" hidden="false" customHeight="false" outlineLevel="0" collapsed="false">
      <c r="A367" s="5" t="s">
        <v>911</v>
      </c>
      <c r="B367" s="5" t="s">
        <v>151</v>
      </c>
      <c r="C367" s="5" t="s">
        <v>79</v>
      </c>
      <c r="D367" s="5" t="s">
        <v>69</v>
      </c>
      <c r="E367" s="5" t="s">
        <v>25</v>
      </c>
      <c r="F367" s="5"/>
      <c r="G367" s="5"/>
      <c r="H367" s="5" t="s">
        <v>1036</v>
      </c>
      <c r="I367" s="5" t="s">
        <v>76</v>
      </c>
      <c r="J367" s="5"/>
      <c r="K367" s="5"/>
      <c r="L367" s="6" t="s">
        <v>1037</v>
      </c>
    </row>
    <row r="368" customFormat="false" ht="15" hidden="false" customHeight="false" outlineLevel="0" collapsed="false">
      <c r="A368" s="5" t="s">
        <v>911</v>
      </c>
      <c r="B368" s="5" t="s">
        <v>151</v>
      </c>
      <c r="C368" s="5" t="s">
        <v>79</v>
      </c>
      <c r="D368" s="5" t="s">
        <v>69</v>
      </c>
      <c r="E368" s="5" t="s">
        <v>45</v>
      </c>
      <c r="F368" s="5"/>
      <c r="G368" s="5"/>
      <c r="H368" s="5" t="s">
        <v>1038</v>
      </c>
      <c r="I368" s="5" t="s">
        <v>72</v>
      </c>
      <c r="J368" s="5"/>
      <c r="K368" s="5"/>
      <c r="L368" s="6" t="s">
        <v>1039</v>
      </c>
    </row>
    <row r="369" customFormat="false" ht="15" hidden="false" customHeight="false" outlineLevel="0" collapsed="false">
      <c r="A369" s="5" t="s">
        <v>911</v>
      </c>
      <c r="B369" s="5" t="s">
        <v>151</v>
      </c>
      <c r="C369" s="5" t="s">
        <v>79</v>
      </c>
      <c r="D369" s="5" t="s">
        <v>69</v>
      </c>
      <c r="E369" s="5" t="s">
        <v>23</v>
      </c>
      <c r="F369" s="5"/>
      <c r="G369" s="5" t="s">
        <v>90</v>
      </c>
      <c r="H369" s="5" t="s">
        <v>1040</v>
      </c>
      <c r="I369" s="5" t="s">
        <v>76</v>
      </c>
      <c r="J369" s="5"/>
      <c r="K369" s="5"/>
      <c r="L369" s="6" t="s">
        <v>1041</v>
      </c>
    </row>
    <row r="370" customFormat="false" ht="15" hidden="false" customHeight="false" outlineLevel="0" collapsed="false">
      <c r="A370" s="5" t="s">
        <v>911</v>
      </c>
      <c r="B370" s="5" t="s">
        <v>151</v>
      </c>
      <c r="C370" s="5" t="s">
        <v>79</v>
      </c>
      <c r="D370" s="5" t="s">
        <v>69</v>
      </c>
      <c r="E370" s="5" t="s">
        <v>23</v>
      </c>
      <c r="F370" s="5"/>
      <c r="G370" s="5" t="s">
        <v>211</v>
      </c>
      <c r="H370" s="5" t="s">
        <v>1042</v>
      </c>
      <c r="I370" s="5" t="s">
        <v>76</v>
      </c>
      <c r="J370" s="5"/>
      <c r="K370" s="5"/>
      <c r="L370" s="6" t="s">
        <v>1043</v>
      </c>
    </row>
    <row r="371" customFormat="false" ht="15" hidden="false" customHeight="false" outlineLevel="0" collapsed="false">
      <c r="A371" s="5" t="s">
        <v>911</v>
      </c>
      <c r="B371" s="5" t="s">
        <v>151</v>
      </c>
      <c r="C371" s="5" t="s">
        <v>79</v>
      </c>
      <c r="D371" s="5" t="s">
        <v>69</v>
      </c>
      <c r="E371" s="5" t="s">
        <v>43</v>
      </c>
      <c r="F371" s="5"/>
      <c r="G371" s="5"/>
      <c r="H371" s="5" t="s">
        <v>1044</v>
      </c>
      <c r="I371" s="5" t="s">
        <v>76</v>
      </c>
      <c r="J371" s="5"/>
      <c r="K371" s="5"/>
      <c r="L371" s="6" t="s">
        <v>1045</v>
      </c>
    </row>
    <row r="372" customFormat="false" ht="15" hidden="false" customHeight="false" outlineLevel="0" collapsed="false">
      <c r="A372" s="5" t="s">
        <v>911</v>
      </c>
      <c r="B372" s="5" t="s">
        <v>151</v>
      </c>
      <c r="C372" s="5" t="s">
        <v>79</v>
      </c>
      <c r="D372" s="5" t="s">
        <v>69</v>
      </c>
      <c r="E372" s="5" t="s">
        <v>43</v>
      </c>
      <c r="F372" s="5"/>
      <c r="G372" s="5"/>
      <c r="H372" s="5" t="s">
        <v>1046</v>
      </c>
      <c r="I372" s="5" t="s">
        <v>76</v>
      </c>
      <c r="J372" s="5"/>
      <c r="K372" s="5"/>
      <c r="L372" s="6" t="s">
        <v>1047</v>
      </c>
    </row>
    <row r="373" customFormat="false" ht="15" hidden="false" customHeight="false" outlineLevel="0" collapsed="false">
      <c r="A373" s="5" t="s">
        <v>911</v>
      </c>
      <c r="B373" s="5" t="s">
        <v>315</v>
      </c>
      <c r="C373" s="5" t="s">
        <v>68</v>
      </c>
      <c r="D373" s="5" t="s">
        <v>69</v>
      </c>
      <c r="E373" s="5" t="s">
        <v>25</v>
      </c>
      <c r="F373" s="5"/>
      <c r="G373" s="5"/>
      <c r="H373" s="5" t="s">
        <v>1048</v>
      </c>
      <c r="I373" s="5" t="s">
        <v>76</v>
      </c>
      <c r="J373" s="5"/>
      <c r="K373" s="5"/>
      <c r="L373" s="6" t="s">
        <v>1049</v>
      </c>
    </row>
    <row r="374" customFormat="false" ht="15" hidden="false" customHeight="false" outlineLevel="0" collapsed="false">
      <c r="A374" s="5" t="s">
        <v>911</v>
      </c>
      <c r="B374" s="5" t="s">
        <v>315</v>
      </c>
      <c r="C374" s="5" t="s">
        <v>68</v>
      </c>
      <c r="D374" s="5" t="s">
        <v>69</v>
      </c>
      <c r="E374" s="5" t="s">
        <v>43</v>
      </c>
      <c r="F374" s="5"/>
      <c r="G374" s="5"/>
      <c r="H374" s="5" t="s">
        <v>1050</v>
      </c>
      <c r="I374" s="5" t="s">
        <v>76</v>
      </c>
      <c r="J374" s="5"/>
      <c r="K374" s="5"/>
      <c r="L374" s="6" t="s">
        <v>1051</v>
      </c>
    </row>
    <row r="375" customFormat="false" ht="15" hidden="false" customHeight="false" outlineLevel="0" collapsed="false">
      <c r="A375" s="5" t="s">
        <v>911</v>
      </c>
      <c r="B375" s="5" t="s">
        <v>315</v>
      </c>
      <c r="C375" s="5" t="s">
        <v>68</v>
      </c>
      <c r="D375" s="5" t="s">
        <v>69</v>
      </c>
      <c r="E375" s="5" t="s">
        <v>43</v>
      </c>
      <c r="F375" s="5"/>
      <c r="G375" s="5"/>
      <c r="H375" s="5" t="s">
        <v>1052</v>
      </c>
      <c r="I375" s="5" t="s">
        <v>76</v>
      </c>
      <c r="J375" s="5"/>
      <c r="K375" s="5"/>
      <c r="L375" s="6" t="s">
        <v>1053</v>
      </c>
    </row>
    <row r="376" customFormat="false" ht="15" hidden="false" customHeight="false" outlineLevel="0" collapsed="false">
      <c r="A376" s="5" t="s">
        <v>911</v>
      </c>
      <c r="B376" s="5" t="s">
        <v>315</v>
      </c>
      <c r="C376" s="5" t="s">
        <v>68</v>
      </c>
      <c r="D376" s="5" t="s">
        <v>69</v>
      </c>
      <c r="E376" s="5" t="s">
        <v>37</v>
      </c>
      <c r="F376" s="5" t="s">
        <v>25</v>
      </c>
      <c r="G376" s="5"/>
      <c r="H376" s="5" t="s">
        <v>1054</v>
      </c>
      <c r="I376" s="5" t="s">
        <v>72</v>
      </c>
      <c r="J376" s="5"/>
      <c r="K376" s="5"/>
      <c r="L376" s="6" t="s">
        <v>1055</v>
      </c>
    </row>
    <row r="377" customFormat="false" ht="15" hidden="false" customHeight="false" outlineLevel="0" collapsed="false">
      <c r="A377" s="5" t="s">
        <v>911</v>
      </c>
      <c r="B377" s="5" t="s">
        <v>156</v>
      </c>
      <c r="C377" s="5" t="s">
        <v>79</v>
      </c>
      <c r="D377" s="5" t="s">
        <v>86</v>
      </c>
      <c r="E377" s="5" t="s">
        <v>39</v>
      </c>
      <c r="F377" s="5"/>
      <c r="G377" s="5"/>
      <c r="H377" s="5" t="s">
        <v>1056</v>
      </c>
      <c r="I377" s="5" t="s">
        <v>76</v>
      </c>
      <c r="J377" s="5" t="s">
        <v>1057</v>
      </c>
      <c r="K377" s="5"/>
      <c r="L377" s="6" t="s">
        <v>1058</v>
      </c>
    </row>
    <row r="378" customFormat="false" ht="15" hidden="false" customHeight="false" outlineLevel="0" collapsed="false">
      <c r="A378" s="5" t="s">
        <v>911</v>
      </c>
      <c r="B378" s="5" t="s">
        <v>159</v>
      </c>
      <c r="C378" s="5" t="s">
        <v>123</v>
      </c>
      <c r="D378" s="5" t="s">
        <v>69</v>
      </c>
      <c r="E378" s="5" t="s">
        <v>45</v>
      </c>
      <c r="F378" s="5"/>
      <c r="G378" s="5"/>
      <c r="H378" s="5" t="s">
        <v>1059</v>
      </c>
      <c r="I378" s="5" t="s">
        <v>76</v>
      </c>
      <c r="J378" s="5"/>
      <c r="K378" s="5"/>
      <c r="L378" s="6" t="s">
        <v>1060</v>
      </c>
    </row>
    <row r="379" customFormat="false" ht="15" hidden="false" customHeight="false" outlineLevel="0" collapsed="false">
      <c r="A379" s="5" t="s">
        <v>911</v>
      </c>
      <c r="B379" s="5" t="s">
        <v>159</v>
      </c>
      <c r="C379" s="5" t="s">
        <v>123</v>
      </c>
      <c r="D379" s="5" t="s">
        <v>69</v>
      </c>
      <c r="E379" s="5" t="s">
        <v>25</v>
      </c>
      <c r="F379" s="5"/>
      <c r="G379" s="5"/>
      <c r="H379" s="5" t="s">
        <v>1061</v>
      </c>
      <c r="I379" s="5" t="s">
        <v>76</v>
      </c>
      <c r="J379" s="5"/>
      <c r="K379" s="5"/>
      <c r="L379" s="6" t="s">
        <v>1062</v>
      </c>
    </row>
    <row r="380" customFormat="false" ht="15" hidden="false" customHeight="false" outlineLevel="0" collapsed="false">
      <c r="A380" s="5" t="s">
        <v>911</v>
      </c>
      <c r="B380" s="5" t="s">
        <v>159</v>
      </c>
      <c r="C380" s="5" t="s">
        <v>123</v>
      </c>
      <c r="D380" s="5" t="s">
        <v>69</v>
      </c>
      <c r="E380" s="5" t="s">
        <v>45</v>
      </c>
      <c r="F380" s="5"/>
      <c r="G380" s="5"/>
      <c r="H380" s="5" t="s">
        <v>1063</v>
      </c>
      <c r="I380" s="5" t="s">
        <v>76</v>
      </c>
      <c r="J380" s="5"/>
      <c r="K380" s="5"/>
      <c r="L380" s="6" t="s">
        <v>1064</v>
      </c>
    </row>
    <row r="381" customFormat="false" ht="15" hidden="false" customHeight="false" outlineLevel="0" collapsed="false">
      <c r="A381" s="5" t="s">
        <v>911</v>
      </c>
      <c r="B381" s="5" t="s">
        <v>159</v>
      </c>
      <c r="C381" s="5" t="s">
        <v>123</v>
      </c>
      <c r="D381" s="5" t="s">
        <v>86</v>
      </c>
      <c r="E381" s="5" t="s">
        <v>21</v>
      </c>
      <c r="F381" s="5" t="s">
        <v>51</v>
      </c>
      <c r="G381" s="5" t="s">
        <v>90</v>
      </c>
      <c r="H381" s="5" t="s">
        <v>1065</v>
      </c>
      <c r="I381" s="5" t="s">
        <v>72</v>
      </c>
      <c r="J381" s="5" t="s">
        <v>209</v>
      </c>
      <c r="K381" s="5"/>
      <c r="L381" s="6" t="s">
        <v>1066</v>
      </c>
    </row>
    <row r="382" customFormat="false" ht="15" hidden="false" customHeight="false" outlineLevel="0" collapsed="false">
      <c r="A382" s="5" t="s">
        <v>911</v>
      </c>
      <c r="B382" s="5" t="s">
        <v>159</v>
      </c>
      <c r="C382" s="5" t="s">
        <v>123</v>
      </c>
      <c r="D382" s="5" t="s">
        <v>86</v>
      </c>
      <c r="E382" s="5" t="s">
        <v>27</v>
      </c>
      <c r="F382" s="5"/>
      <c r="G382" s="5"/>
      <c r="H382" s="5" t="s">
        <v>1067</v>
      </c>
      <c r="I382" s="5" t="s">
        <v>130</v>
      </c>
      <c r="J382" s="5" t="s">
        <v>256</v>
      </c>
      <c r="K382" s="5"/>
      <c r="L382" s="6" t="s">
        <v>1068</v>
      </c>
    </row>
    <row r="383" customFormat="false" ht="15" hidden="false" customHeight="false" outlineLevel="0" collapsed="false">
      <c r="A383" s="5" t="s">
        <v>911</v>
      </c>
      <c r="B383" s="5" t="s">
        <v>159</v>
      </c>
      <c r="C383" s="5" t="s">
        <v>123</v>
      </c>
      <c r="D383" s="5" t="s">
        <v>86</v>
      </c>
      <c r="E383" s="5" t="s">
        <v>25</v>
      </c>
      <c r="F383" s="5"/>
      <c r="G383" s="5"/>
      <c r="H383" s="5" t="s">
        <v>1069</v>
      </c>
      <c r="I383" s="5" t="s">
        <v>76</v>
      </c>
      <c r="J383" s="5" t="s">
        <v>329</v>
      </c>
      <c r="K383" s="5"/>
      <c r="L383" s="6" t="s">
        <v>1070</v>
      </c>
    </row>
    <row r="384" customFormat="false" ht="15" hidden="false" customHeight="false" outlineLevel="0" collapsed="false">
      <c r="A384" s="5" t="s">
        <v>911</v>
      </c>
      <c r="B384" s="5" t="s">
        <v>159</v>
      </c>
      <c r="C384" s="5" t="s">
        <v>123</v>
      </c>
      <c r="D384" s="5" t="s">
        <v>86</v>
      </c>
      <c r="E384" s="5" t="s">
        <v>39</v>
      </c>
      <c r="F384" s="5" t="s">
        <v>37</v>
      </c>
      <c r="G384" s="5"/>
      <c r="H384" s="5" t="s">
        <v>1071</v>
      </c>
      <c r="I384" s="5" t="s">
        <v>72</v>
      </c>
      <c r="J384" s="5" t="s">
        <v>552</v>
      </c>
      <c r="K384" s="5"/>
      <c r="L384" s="6" t="s">
        <v>1072</v>
      </c>
    </row>
    <row r="385" customFormat="false" ht="15" hidden="false" customHeight="false" outlineLevel="0" collapsed="false">
      <c r="A385" s="5" t="s">
        <v>911</v>
      </c>
      <c r="B385" s="5" t="s">
        <v>196</v>
      </c>
      <c r="C385" s="5" t="s">
        <v>68</v>
      </c>
      <c r="D385" s="5" t="s">
        <v>69</v>
      </c>
      <c r="E385" s="5" t="s">
        <v>21</v>
      </c>
      <c r="F385" s="5" t="s">
        <v>25</v>
      </c>
      <c r="G385" s="5" t="s">
        <v>90</v>
      </c>
      <c r="H385" s="5" t="s">
        <v>1073</v>
      </c>
      <c r="I385" s="5" t="s">
        <v>76</v>
      </c>
      <c r="J385" s="5"/>
      <c r="K385" s="5"/>
      <c r="L385" s="6" t="s">
        <v>1074</v>
      </c>
    </row>
    <row r="386" customFormat="false" ht="15" hidden="false" customHeight="false" outlineLevel="0" collapsed="false">
      <c r="A386" s="5" t="s">
        <v>911</v>
      </c>
      <c r="B386" s="5" t="s">
        <v>196</v>
      </c>
      <c r="C386" s="5" t="s">
        <v>68</v>
      </c>
      <c r="D386" s="5" t="s">
        <v>69</v>
      </c>
      <c r="E386" s="5" t="s">
        <v>29</v>
      </c>
      <c r="F386" s="5" t="s">
        <v>21</v>
      </c>
      <c r="G386" s="5" t="s">
        <v>184</v>
      </c>
      <c r="H386" s="5" t="s">
        <v>1075</v>
      </c>
      <c r="I386" s="5" t="s">
        <v>76</v>
      </c>
      <c r="J386" s="5"/>
      <c r="K386" s="5"/>
      <c r="L386" s="6" t="s">
        <v>1076</v>
      </c>
    </row>
    <row r="387" customFormat="false" ht="15" hidden="false" customHeight="false" outlineLevel="0" collapsed="false">
      <c r="A387" s="5" t="s">
        <v>911</v>
      </c>
      <c r="B387" s="5" t="s">
        <v>105</v>
      </c>
      <c r="C387" s="5" t="s">
        <v>123</v>
      </c>
      <c r="D387" s="5" t="s">
        <v>423</v>
      </c>
      <c r="E387" s="5" t="s">
        <v>47</v>
      </c>
      <c r="F387" s="5"/>
      <c r="G387" s="5"/>
      <c r="H387" s="5" t="s">
        <v>1077</v>
      </c>
      <c r="I387" s="5" t="s">
        <v>130</v>
      </c>
      <c r="J387" s="5"/>
      <c r="K387" s="5"/>
      <c r="L387" s="6" t="s">
        <v>1078</v>
      </c>
    </row>
    <row r="388" customFormat="false" ht="15" hidden="false" customHeight="false" outlineLevel="0" collapsed="false">
      <c r="A388" s="5" t="s">
        <v>911</v>
      </c>
      <c r="B388" s="5" t="s">
        <v>105</v>
      </c>
      <c r="C388" s="5" t="s">
        <v>123</v>
      </c>
      <c r="D388" s="5" t="s">
        <v>423</v>
      </c>
      <c r="E388" s="5" t="s">
        <v>47</v>
      </c>
      <c r="F388" s="5"/>
      <c r="G388" s="5"/>
      <c r="H388" s="5" t="s">
        <v>1079</v>
      </c>
      <c r="I388" s="5" t="s">
        <v>130</v>
      </c>
      <c r="J388" s="5"/>
      <c r="K388" s="5"/>
      <c r="L388" s="6" t="s">
        <v>1080</v>
      </c>
    </row>
    <row r="389" customFormat="false" ht="15" hidden="false" customHeight="false" outlineLevel="0" collapsed="false">
      <c r="A389" s="5" t="s">
        <v>911</v>
      </c>
      <c r="B389" s="5" t="s">
        <v>105</v>
      </c>
      <c r="C389" s="5" t="s">
        <v>123</v>
      </c>
      <c r="D389" s="5" t="s">
        <v>86</v>
      </c>
      <c r="E389" s="5" t="s">
        <v>43</v>
      </c>
      <c r="F389" s="5"/>
      <c r="G389" s="5"/>
      <c r="H389" s="5" t="s">
        <v>1081</v>
      </c>
      <c r="I389" s="5" t="s">
        <v>130</v>
      </c>
      <c r="J389" s="5" t="s">
        <v>1057</v>
      </c>
      <c r="K389" s="5"/>
      <c r="L389" s="6" t="s">
        <v>1082</v>
      </c>
    </row>
    <row r="390" customFormat="false" ht="15" hidden="false" customHeight="false" outlineLevel="0" collapsed="false">
      <c r="A390" s="5" t="s">
        <v>911</v>
      </c>
      <c r="B390" s="5" t="s">
        <v>105</v>
      </c>
      <c r="C390" s="5" t="s">
        <v>123</v>
      </c>
      <c r="D390" s="5" t="s">
        <v>86</v>
      </c>
      <c r="E390" s="5" t="s">
        <v>43</v>
      </c>
      <c r="F390" s="5"/>
      <c r="G390" s="5"/>
      <c r="H390" s="5" t="s">
        <v>1083</v>
      </c>
      <c r="I390" s="5" t="s">
        <v>72</v>
      </c>
      <c r="J390" s="5" t="s">
        <v>131</v>
      </c>
      <c r="K390" s="5"/>
      <c r="L390" s="6" t="s">
        <v>1084</v>
      </c>
    </row>
    <row r="391" customFormat="false" ht="15" hidden="false" customHeight="false" outlineLevel="0" collapsed="false">
      <c r="A391" s="5" t="s">
        <v>911</v>
      </c>
      <c r="B391" s="5" t="s">
        <v>105</v>
      </c>
      <c r="C391" s="5" t="s">
        <v>123</v>
      </c>
      <c r="D391" s="5" t="s">
        <v>86</v>
      </c>
      <c r="E391" s="5" t="s">
        <v>53</v>
      </c>
      <c r="F391" s="5"/>
      <c r="G391" s="5"/>
      <c r="H391" s="5" t="s">
        <v>1085</v>
      </c>
      <c r="I391" s="5" t="s">
        <v>130</v>
      </c>
      <c r="J391" s="5" t="s">
        <v>744</v>
      </c>
      <c r="K391" s="5"/>
      <c r="L391" s="6" t="s">
        <v>1086</v>
      </c>
    </row>
    <row r="392" customFormat="false" ht="15" hidden="false" customHeight="false" outlineLevel="0" collapsed="false">
      <c r="A392" s="5" t="s">
        <v>911</v>
      </c>
      <c r="B392" s="5" t="s">
        <v>105</v>
      </c>
      <c r="C392" s="5" t="s">
        <v>123</v>
      </c>
      <c r="D392" s="5" t="s">
        <v>86</v>
      </c>
      <c r="E392" s="5" t="s">
        <v>43</v>
      </c>
      <c r="F392" s="5"/>
      <c r="G392" s="5"/>
      <c r="H392" s="5" t="s">
        <v>1087</v>
      </c>
      <c r="I392" s="5" t="s">
        <v>72</v>
      </c>
      <c r="J392" s="5" t="s">
        <v>1088</v>
      </c>
      <c r="K392" s="5"/>
      <c r="L392" s="6" t="s">
        <v>1089</v>
      </c>
    </row>
    <row r="393" customFormat="false" ht="15" hidden="false" customHeight="false" outlineLevel="0" collapsed="false">
      <c r="A393" s="5" t="s">
        <v>911</v>
      </c>
      <c r="B393" s="5" t="s">
        <v>105</v>
      </c>
      <c r="C393" s="5" t="s">
        <v>123</v>
      </c>
      <c r="D393" s="5" t="s">
        <v>86</v>
      </c>
      <c r="E393" s="5" t="s">
        <v>21</v>
      </c>
      <c r="F393" s="5"/>
      <c r="G393" s="5" t="s">
        <v>90</v>
      </c>
      <c r="H393" s="5" t="s">
        <v>838</v>
      </c>
      <c r="I393" s="5" t="s">
        <v>72</v>
      </c>
      <c r="J393" s="5" t="s">
        <v>142</v>
      </c>
      <c r="K393" s="5"/>
      <c r="L393" s="6" t="s">
        <v>1090</v>
      </c>
    </row>
    <row r="394" customFormat="false" ht="15" hidden="false" customHeight="false" outlineLevel="0" collapsed="false">
      <c r="A394" s="5" t="s">
        <v>911</v>
      </c>
      <c r="B394" s="5" t="s">
        <v>105</v>
      </c>
      <c r="C394" s="5" t="s">
        <v>123</v>
      </c>
      <c r="D394" s="5" t="s">
        <v>86</v>
      </c>
      <c r="E394" s="5" t="s">
        <v>25</v>
      </c>
      <c r="F394" s="5" t="s">
        <v>43</v>
      </c>
      <c r="G394" s="5"/>
      <c r="H394" s="5" t="s">
        <v>1091</v>
      </c>
      <c r="I394" s="5" t="s">
        <v>72</v>
      </c>
      <c r="J394" s="5" t="s">
        <v>1092</v>
      </c>
      <c r="K394" s="5"/>
      <c r="L394" s="6" t="s">
        <v>1093</v>
      </c>
    </row>
    <row r="395" customFormat="false" ht="15" hidden="false" customHeight="false" outlineLevel="0" collapsed="false">
      <c r="A395" s="5" t="s">
        <v>911</v>
      </c>
      <c r="B395" s="5" t="s">
        <v>105</v>
      </c>
      <c r="C395" s="5" t="s">
        <v>123</v>
      </c>
      <c r="D395" s="5" t="s">
        <v>86</v>
      </c>
      <c r="E395" s="5" t="s">
        <v>25</v>
      </c>
      <c r="F395" s="5" t="s">
        <v>21</v>
      </c>
      <c r="G395" s="5" t="s">
        <v>184</v>
      </c>
      <c r="H395" s="5" t="s">
        <v>1094</v>
      </c>
      <c r="I395" s="5" t="s">
        <v>76</v>
      </c>
      <c r="J395" s="5" t="s">
        <v>170</v>
      </c>
      <c r="K395" s="5"/>
      <c r="L395" s="6" t="s">
        <v>1095</v>
      </c>
    </row>
    <row r="396" customFormat="false" ht="15" hidden="false" customHeight="false" outlineLevel="0" collapsed="false">
      <c r="A396" s="5" t="s">
        <v>911</v>
      </c>
      <c r="B396" s="5" t="s">
        <v>105</v>
      </c>
      <c r="C396" s="5" t="s">
        <v>123</v>
      </c>
      <c r="D396" s="5" t="s">
        <v>86</v>
      </c>
      <c r="E396" s="5" t="s">
        <v>27</v>
      </c>
      <c r="F396" s="5"/>
      <c r="G396" s="5"/>
      <c r="H396" s="5" t="s">
        <v>1096</v>
      </c>
      <c r="I396" s="5" t="s">
        <v>72</v>
      </c>
      <c r="J396" s="5" t="s">
        <v>326</v>
      </c>
      <c r="K396" s="5"/>
      <c r="L396" s="6" t="s">
        <v>1097</v>
      </c>
    </row>
    <row r="397" customFormat="false" ht="15" hidden="false" customHeight="false" outlineLevel="0" collapsed="false">
      <c r="A397" s="5" t="s">
        <v>911</v>
      </c>
      <c r="B397" s="5" t="s">
        <v>105</v>
      </c>
      <c r="C397" s="5" t="s">
        <v>123</v>
      </c>
      <c r="D397" s="5" t="s">
        <v>86</v>
      </c>
      <c r="E397" s="5" t="s">
        <v>43</v>
      </c>
      <c r="F397" s="5"/>
      <c r="G397" s="5"/>
      <c r="H397" s="5" t="s">
        <v>1098</v>
      </c>
      <c r="I397" s="5" t="s">
        <v>76</v>
      </c>
      <c r="J397" s="5" t="s">
        <v>1099</v>
      </c>
      <c r="K397" s="5"/>
      <c r="L397" s="6" t="s">
        <v>1100</v>
      </c>
    </row>
    <row r="398" customFormat="false" ht="15" hidden="false" customHeight="false" outlineLevel="0" collapsed="false">
      <c r="A398" s="5" t="s">
        <v>911</v>
      </c>
      <c r="B398" s="5" t="s">
        <v>74</v>
      </c>
      <c r="C398" s="5" t="s">
        <v>79</v>
      </c>
      <c r="D398" s="5" t="s">
        <v>423</v>
      </c>
      <c r="E398" s="5" t="s">
        <v>37</v>
      </c>
      <c r="F398" s="5"/>
      <c r="G398" s="5"/>
      <c r="H398" s="5" t="s">
        <v>1101</v>
      </c>
      <c r="I398" s="5" t="s">
        <v>72</v>
      </c>
      <c r="J398" s="5"/>
      <c r="K398" s="5"/>
      <c r="L398" s="6" t="s">
        <v>1102</v>
      </c>
    </row>
    <row r="399" customFormat="false" ht="15" hidden="false" customHeight="false" outlineLevel="0" collapsed="false">
      <c r="A399" s="5" t="s">
        <v>911</v>
      </c>
      <c r="B399" s="5" t="s">
        <v>74</v>
      </c>
      <c r="C399" s="5" t="s">
        <v>79</v>
      </c>
      <c r="D399" s="5" t="s">
        <v>93</v>
      </c>
      <c r="E399" s="5" t="s">
        <v>53</v>
      </c>
      <c r="F399" s="5"/>
      <c r="G399" s="5"/>
      <c r="H399" s="5" t="s">
        <v>1103</v>
      </c>
      <c r="I399" s="5" t="s">
        <v>76</v>
      </c>
      <c r="J399" s="5" t="s">
        <v>1104</v>
      </c>
      <c r="K399" s="5"/>
      <c r="L399" s="6" t="s">
        <v>1105</v>
      </c>
    </row>
    <row r="400" customFormat="false" ht="15" hidden="false" customHeight="false" outlineLevel="0" collapsed="false">
      <c r="A400" s="5" t="s">
        <v>911</v>
      </c>
      <c r="B400" s="5" t="s">
        <v>74</v>
      </c>
      <c r="C400" s="5" t="s">
        <v>79</v>
      </c>
      <c r="D400" s="5" t="s">
        <v>86</v>
      </c>
      <c r="E400" s="5" t="s">
        <v>23</v>
      </c>
      <c r="F400" s="5"/>
      <c r="G400" s="5" t="s">
        <v>151</v>
      </c>
      <c r="H400" s="5" t="s">
        <v>1106</v>
      </c>
      <c r="I400" s="5" t="s">
        <v>130</v>
      </c>
      <c r="J400" s="5" t="s">
        <v>1099</v>
      </c>
      <c r="K400" s="5"/>
      <c r="L400" s="6" t="s">
        <v>1107</v>
      </c>
    </row>
    <row r="401" customFormat="false" ht="15" hidden="false" customHeight="false" outlineLevel="0" collapsed="false">
      <c r="A401" s="5" t="s">
        <v>911</v>
      </c>
      <c r="B401" s="5" t="s">
        <v>74</v>
      </c>
      <c r="C401" s="5" t="s">
        <v>79</v>
      </c>
      <c r="D401" s="5" t="s">
        <v>86</v>
      </c>
      <c r="E401" s="5" t="s">
        <v>21</v>
      </c>
      <c r="F401" s="5"/>
      <c r="G401" s="5" t="s">
        <v>105</v>
      </c>
      <c r="H401" s="5" t="s">
        <v>1108</v>
      </c>
      <c r="I401" s="5" t="s">
        <v>76</v>
      </c>
      <c r="J401" s="5" t="s">
        <v>1109</v>
      </c>
      <c r="K401" s="5"/>
      <c r="L401" s="6" t="s">
        <v>1110</v>
      </c>
    </row>
    <row r="402" customFormat="false" ht="15" hidden="false" customHeight="false" outlineLevel="0" collapsed="false">
      <c r="A402" s="5" t="s">
        <v>911</v>
      </c>
      <c r="B402" s="5" t="s">
        <v>74</v>
      </c>
      <c r="C402" s="5" t="s">
        <v>79</v>
      </c>
      <c r="D402" s="5" t="s">
        <v>86</v>
      </c>
      <c r="E402" s="5" t="s">
        <v>37</v>
      </c>
      <c r="F402" s="5"/>
      <c r="G402" s="5"/>
      <c r="H402" s="5" t="s">
        <v>1111</v>
      </c>
      <c r="I402" s="5" t="s">
        <v>76</v>
      </c>
      <c r="J402" s="5" t="s">
        <v>189</v>
      </c>
      <c r="K402" s="5"/>
      <c r="L402" s="6" t="s">
        <v>1112</v>
      </c>
    </row>
    <row r="403" customFormat="false" ht="15" hidden="false" customHeight="false" outlineLevel="0" collapsed="false">
      <c r="A403" s="5" t="s">
        <v>911</v>
      </c>
      <c r="B403" s="5" t="s">
        <v>74</v>
      </c>
      <c r="C403" s="5" t="s">
        <v>79</v>
      </c>
      <c r="D403" s="5" t="s">
        <v>86</v>
      </c>
      <c r="E403" s="5" t="s">
        <v>27</v>
      </c>
      <c r="F403" s="5" t="s">
        <v>21</v>
      </c>
      <c r="G403" s="5" t="s">
        <v>1113</v>
      </c>
      <c r="H403" s="5" t="s">
        <v>1114</v>
      </c>
      <c r="I403" s="5" t="s">
        <v>629</v>
      </c>
      <c r="J403" s="5" t="s">
        <v>170</v>
      </c>
      <c r="K403" s="5"/>
      <c r="L403" s="6" t="s">
        <v>1115</v>
      </c>
    </row>
    <row r="404" customFormat="false" ht="15" hidden="false" customHeight="false" outlineLevel="0" collapsed="false">
      <c r="A404" s="5" t="s">
        <v>911</v>
      </c>
      <c r="B404" s="5" t="s">
        <v>168</v>
      </c>
      <c r="C404" s="5" t="s">
        <v>123</v>
      </c>
      <c r="D404" s="5" t="s">
        <v>423</v>
      </c>
      <c r="E404" s="5" t="s">
        <v>25</v>
      </c>
      <c r="F404" s="5"/>
      <c r="G404" s="5"/>
      <c r="H404" s="5" t="s">
        <v>1116</v>
      </c>
      <c r="I404" s="5" t="s">
        <v>76</v>
      </c>
      <c r="J404" s="5"/>
      <c r="K404" s="5"/>
      <c r="L404" s="6" t="s">
        <v>1117</v>
      </c>
    </row>
    <row r="405" customFormat="false" ht="15" hidden="false" customHeight="false" outlineLevel="0" collapsed="false">
      <c r="A405" s="5" t="s">
        <v>911</v>
      </c>
      <c r="B405" s="5" t="s">
        <v>168</v>
      </c>
      <c r="C405" s="5" t="s">
        <v>123</v>
      </c>
      <c r="D405" s="5" t="s">
        <v>423</v>
      </c>
      <c r="E405" s="5" t="s">
        <v>27</v>
      </c>
      <c r="F405" s="5" t="s">
        <v>43</v>
      </c>
      <c r="G405" s="5"/>
      <c r="H405" s="5" t="s">
        <v>1118</v>
      </c>
      <c r="I405" s="5" t="s">
        <v>72</v>
      </c>
      <c r="J405" s="5"/>
      <c r="K405" s="5"/>
      <c r="L405" s="6" t="s">
        <v>1119</v>
      </c>
    </row>
    <row r="406" customFormat="false" ht="15" hidden="false" customHeight="false" outlineLevel="0" collapsed="false">
      <c r="A406" s="5" t="s">
        <v>911</v>
      </c>
      <c r="B406" s="5" t="s">
        <v>168</v>
      </c>
      <c r="C406" s="5" t="s">
        <v>123</v>
      </c>
      <c r="D406" s="5" t="s">
        <v>423</v>
      </c>
      <c r="E406" s="5" t="s">
        <v>39</v>
      </c>
      <c r="F406" s="5"/>
      <c r="G406" s="5"/>
      <c r="H406" s="5" t="s">
        <v>1120</v>
      </c>
      <c r="I406" s="5" t="s">
        <v>76</v>
      </c>
      <c r="J406" s="5"/>
      <c r="K406" s="5"/>
      <c r="L406" s="6" t="s">
        <v>1121</v>
      </c>
    </row>
    <row r="407" customFormat="false" ht="15" hidden="false" customHeight="false" outlineLevel="0" collapsed="false">
      <c r="A407" s="5" t="s">
        <v>911</v>
      </c>
      <c r="B407" s="5" t="s">
        <v>168</v>
      </c>
      <c r="C407" s="5" t="s">
        <v>123</v>
      </c>
      <c r="D407" s="5" t="s">
        <v>69</v>
      </c>
      <c r="E407" s="5" t="s">
        <v>21</v>
      </c>
      <c r="F407" s="5"/>
      <c r="G407" s="5" t="s">
        <v>211</v>
      </c>
      <c r="H407" s="5" t="s">
        <v>1122</v>
      </c>
      <c r="I407" s="5" t="s">
        <v>76</v>
      </c>
      <c r="J407" s="5"/>
      <c r="K407" s="5"/>
      <c r="L407" s="6" t="s">
        <v>1123</v>
      </c>
    </row>
    <row r="408" customFormat="false" ht="15" hidden="false" customHeight="false" outlineLevel="0" collapsed="false">
      <c r="A408" s="5" t="s">
        <v>911</v>
      </c>
      <c r="B408" s="5" t="s">
        <v>168</v>
      </c>
      <c r="C408" s="5" t="s">
        <v>123</v>
      </c>
      <c r="D408" s="5" t="s">
        <v>69</v>
      </c>
      <c r="E408" s="5" t="s">
        <v>25</v>
      </c>
      <c r="F408" s="5"/>
      <c r="G408" s="5"/>
      <c r="H408" s="5" t="s">
        <v>1124</v>
      </c>
      <c r="I408" s="5" t="s">
        <v>76</v>
      </c>
      <c r="J408" s="5"/>
      <c r="K408" s="5"/>
      <c r="L408" s="6" t="s">
        <v>1125</v>
      </c>
    </row>
    <row r="409" customFormat="false" ht="15" hidden="false" customHeight="false" outlineLevel="0" collapsed="false">
      <c r="A409" s="5" t="s">
        <v>911</v>
      </c>
      <c r="B409" s="5" t="s">
        <v>168</v>
      </c>
      <c r="C409" s="5" t="s">
        <v>123</v>
      </c>
      <c r="D409" s="5" t="s">
        <v>93</v>
      </c>
      <c r="E409" s="5" t="s">
        <v>45</v>
      </c>
      <c r="F409" s="5"/>
      <c r="G409" s="5"/>
      <c r="H409" s="5" t="s">
        <v>1126</v>
      </c>
      <c r="I409" s="5" t="s">
        <v>76</v>
      </c>
      <c r="J409" s="5" t="s">
        <v>1127</v>
      </c>
      <c r="K409" s="5"/>
      <c r="L409" s="6" t="s">
        <v>1128</v>
      </c>
    </row>
    <row r="410" customFormat="false" ht="15" hidden="false" customHeight="false" outlineLevel="0" collapsed="false">
      <c r="A410" s="5" t="s">
        <v>911</v>
      </c>
      <c r="B410" s="5" t="s">
        <v>168</v>
      </c>
      <c r="C410" s="5" t="s">
        <v>123</v>
      </c>
      <c r="D410" s="5" t="s">
        <v>86</v>
      </c>
      <c r="E410" s="5" t="s">
        <v>21</v>
      </c>
      <c r="F410" s="5"/>
      <c r="G410" s="5" t="s">
        <v>90</v>
      </c>
      <c r="H410" s="5" t="s">
        <v>1129</v>
      </c>
      <c r="I410" s="5" t="s">
        <v>130</v>
      </c>
      <c r="J410" s="5" t="s">
        <v>486</v>
      </c>
      <c r="K410" s="5"/>
      <c r="L410" s="6" t="s">
        <v>1130</v>
      </c>
    </row>
    <row r="411" customFormat="false" ht="15" hidden="false" customHeight="false" outlineLevel="0" collapsed="false">
      <c r="A411" s="5" t="s">
        <v>911</v>
      </c>
      <c r="B411" s="5" t="s">
        <v>168</v>
      </c>
      <c r="C411" s="5" t="s">
        <v>123</v>
      </c>
      <c r="D411" s="5" t="s">
        <v>86</v>
      </c>
      <c r="E411" s="5" t="s">
        <v>21</v>
      </c>
      <c r="F411" s="5"/>
      <c r="G411" s="5" t="s">
        <v>90</v>
      </c>
      <c r="H411" s="5" t="s">
        <v>1131</v>
      </c>
      <c r="I411" s="5" t="s">
        <v>76</v>
      </c>
      <c r="J411" s="5" t="s">
        <v>1099</v>
      </c>
      <c r="K411" s="5"/>
      <c r="L411" s="6" t="s">
        <v>1132</v>
      </c>
    </row>
    <row r="412" customFormat="false" ht="15" hidden="false" customHeight="false" outlineLevel="0" collapsed="false">
      <c r="A412" s="5" t="s">
        <v>911</v>
      </c>
      <c r="B412" s="5" t="s">
        <v>168</v>
      </c>
      <c r="C412" s="5" t="s">
        <v>123</v>
      </c>
      <c r="D412" s="5" t="s">
        <v>86</v>
      </c>
      <c r="E412" s="5" t="s">
        <v>37</v>
      </c>
      <c r="F412" s="5" t="s">
        <v>21</v>
      </c>
      <c r="G412" s="5" t="s">
        <v>90</v>
      </c>
      <c r="H412" s="5" t="s">
        <v>1133</v>
      </c>
      <c r="I412" s="5" t="s">
        <v>76</v>
      </c>
      <c r="J412" s="5" t="s">
        <v>170</v>
      </c>
      <c r="K412" s="5"/>
      <c r="L412" s="6" t="s">
        <v>1134</v>
      </c>
    </row>
    <row r="413" customFormat="false" ht="15" hidden="false" customHeight="false" outlineLevel="0" collapsed="false">
      <c r="A413" s="5" t="s">
        <v>911</v>
      </c>
      <c r="B413" s="5" t="s">
        <v>168</v>
      </c>
      <c r="C413" s="5" t="s">
        <v>123</v>
      </c>
      <c r="D413" s="5" t="s">
        <v>86</v>
      </c>
      <c r="E413" s="5" t="s">
        <v>21</v>
      </c>
      <c r="F413" s="5" t="s">
        <v>25</v>
      </c>
      <c r="G413" s="5" t="s">
        <v>90</v>
      </c>
      <c r="H413" s="5" t="s">
        <v>1135</v>
      </c>
      <c r="I413" s="5" t="s">
        <v>76</v>
      </c>
      <c r="J413" s="5" t="s">
        <v>1136</v>
      </c>
      <c r="K413" s="5"/>
      <c r="L413" s="6" t="s">
        <v>1137</v>
      </c>
    </row>
    <row r="414" customFormat="false" ht="15" hidden="false" customHeight="false" outlineLevel="0" collapsed="false">
      <c r="A414" s="5" t="s">
        <v>911</v>
      </c>
      <c r="B414" s="5" t="s">
        <v>168</v>
      </c>
      <c r="C414" s="5" t="s">
        <v>123</v>
      </c>
      <c r="D414" s="5" t="s">
        <v>86</v>
      </c>
      <c r="E414" s="5" t="s">
        <v>21</v>
      </c>
      <c r="F414" s="5" t="s">
        <v>25</v>
      </c>
      <c r="G414" s="5" t="s">
        <v>90</v>
      </c>
      <c r="H414" s="5" t="s">
        <v>1138</v>
      </c>
      <c r="I414" s="5" t="s">
        <v>72</v>
      </c>
      <c r="J414" s="5" t="s">
        <v>1057</v>
      </c>
      <c r="K414" s="5"/>
      <c r="L414" s="6" t="s">
        <v>1139</v>
      </c>
    </row>
    <row r="415" customFormat="false" ht="15" hidden="false" customHeight="false" outlineLevel="0" collapsed="false">
      <c r="A415" s="5" t="s">
        <v>911</v>
      </c>
      <c r="B415" s="5" t="s">
        <v>168</v>
      </c>
      <c r="C415" s="5" t="s">
        <v>123</v>
      </c>
      <c r="D415" s="5" t="s">
        <v>86</v>
      </c>
      <c r="E415" s="5" t="s">
        <v>39</v>
      </c>
      <c r="F415" s="5"/>
      <c r="G415" s="5"/>
      <c r="H415" s="5" t="s">
        <v>1140</v>
      </c>
      <c r="I415" s="5" t="s">
        <v>72</v>
      </c>
      <c r="J415" s="5" t="s">
        <v>1141</v>
      </c>
      <c r="K415" s="5"/>
      <c r="L415" s="6" t="s">
        <v>1142</v>
      </c>
    </row>
    <row r="416" customFormat="false" ht="15" hidden="false" customHeight="false" outlineLevel="0" collapsed="false">
      <c r="A416" s="5" t="s">
        <v>911</v>
      </c>
      <c r="B416" s="5" t="s">
        <v>168</v>
      </c>
      <c r="C416" s="5" t="s">
        <v>123</v>
      </c>
      <c r="D416" s="5" t="s">
        <v>86</v>
      </c>
      <c r="E416" s="5" t="s">
        <v>21</v>
      </c>
      <c r="F416" s="5" t="s">
        <v>25</v>
      </c>
      <c r="G416" s="5" t="s">
        <v>90</v>
      </c>
      <c r="H416" s="5" t="s">
        <v>1143</v>
      </c>
      <c r="I416" s="5" t="s">
        <v>72</v>
      </c>
      <c r="J416" s="5" t="s">
        <v>170</v>
      </c>
      <c r="K416" s="5"/>
      <c r="L416" s="6" t="s">
        <v>1144</v>
      </c>
    </row>
    <row r="417" customFormat="false" ht="15" hidden="false" customHeight="false" outlineLevel="0" collapsed="false">
      <c r="A417" s="5" t="s">
        <v>911</v>
      </c>
      <c r="B417" s="5" t="s">
        <v>168</v>
      </c>
      <c r="C417" s="5" t="s">
        <v>123</v>
      </c>
      <c r="D417" s="5" t="s">
        <v>86</v>
      </c>
      <c r="E417" s="5" t="s">
        <v>29</v>
      </c>
      <c r="F417" s="5"/>
      <c r="G417" s="5"/>
      <c r="H417" s="5" t="s">
        <v>1145</v>
      </c>
      <c r="I417" s="5" t="s">
        <v>72</v>
      </c>
      <c r="J417" s="5" t="s">
        <v>259</v>
      </c>
      <c r="K417" s="5"/>
      <c r="L417" s="6" t="s">
        <v>1146</v>
      </c>
    </row>
    <row r="418" customFormat="false" ht="15" hidden="false" customHeight="false" outlineLevel="0" collapsed="false">
      <c r="A418" s="5" t="s">
        <v>911</v>
      </c>
      <c r="B418" s="5" t="s">
        <v>168</v>
      </c>
      <c r="C418" s="5" t="s">
        <v>123</v>
      </c>
      <c r="D418" s="5" t="s">
        <v>86</v>
      </c>
      <c r="E418" s="5" t="s">
        <v>21</v>
      </c>
      <c r="F418" s="5"/>
      <c r="G418" s="5" t="s">
        <v>90</v>
      </c>
      <c r="H418" s="5" t="s">
        <v>1147</v>
      </c>
      <c r="I418" s="5" t="s">
        <v>72</v>
      </c>
      <c r="J418" s="5" t="s">
        <v>1057</v>
      </c>
      <c r="K418" s="5"/>
      <c r="L418" s="6" t="s">
        <v>1148</v>
      </c>
    </row>
    <row r="419" customFormat="false" ht="15" hidden="false" customHeight="false" outlineLevel="0" collapsed="false">
      <c r="A419" s="5" t="s">
        <v>1149</v>
      </c>
      <c r="B419" s="5" t="s">
        <v>67</v>
      </c>
      <c r="C419" s="5" t="s">
        <v>68</v>
      </c>
      <c r="D419" s="5" t="s">
        <v>69</v>
      </c>
      <c r="E419" s="5" t="s">
        <v>29</v>
      </c>
      <c r="F419" s="5" t="s">
        <v>21</v>
      </c>
      <c r="G419" s="5" t="s">
        <v>1150</v>
      </c>
      <c r="H419" s="5" t="s">
        <v>1151</v>
      </c>
      <c r="I419" s="5" t="s">
        <v>72</v>
      </c>
      <c r="J419" s="5"/>
      <c r="K419" s="5"/>
      <c r="L419" s="6" t="s">
        <v>1152</v>
      </c>
    </row>
    <row r="420" customFormat="false" ht="15" hidden="false" customHeight="false" outlineLevel="0" collapsed="false">
      <c r="A420" s="5" t="s">
        <v>1149</v>
      </c>
      <c r="B420" s="5" t="s">
        <v>78</v>
      </c>
      <c r="C420" s="5" t="s">
        <v>79</v>
      </c>
      <c r="D420" s="5" t="s">
        <v>86</v>
      </c>
      <c r="E420" s="5" t="s">
        <v>35</v>
      </c>
      <c r="F420" s="5"/>
      <c r="G420" s="5" t="s">
        <v>1153</v>
      </c>
      <c r="H420" s="5" t="s">
        <v>1154</v>
      </c>
      <c r="I420" s="5" t="s">
        <v>76</v>
      </c>
      <c r="J420" s="5" t="s">
        <v>189</v>
      </c>
      <c r="K420" s="5"/>
      <c r="L420" s="6" t="s">
        <v>1155</v>
      </c>
    </row>
    <row r="421" customFormat="false" ht="15" hidden="false" customHeight="false" outlineLevel="0" collapsed="false">
      <c r="A421" s="5" t="s">
        <v>1149</v>
      </c>
      <c r="B421" s="5" t="s">
        <v>78</v>
      </c>
      <c r="C421" s="5" t="s">
        <v>79</v>
      </c>
      <c r="D421" s="5" t="s">
        <v>86</v>
      </c>
      <c r="E421" s="5" t="s">
        <v>25</v>
      </c>
      <c r="F421" s="5"/>
      <c r="G421" s="5"/>
      <c r="H421" s="5" t="s">
        <v>916</v>
      </c>
      <c r="I421" s="5" t="s">
        <v>76</v>
      </c>
      <c r="J421" s="5" t="s">
        <v>242</v>
      </c>
      <c r="K421" s="5"/>
      <c r="L421" s="6" t="s">
        <v>1156</v>
      </c>
    </row>
    <row r="422" customFormat="false" ht="15" hidden="false" customHeight="false" outlineLevel="0" collapsed="false">
      <c r="A422" s="5" t="s">
        <v>1149</v>
      </c>
      <c r="B422" s="5" t="s">
        <v>78</v>
      </c>
      <c r="C422" s="5" t="s">
        <v>79</v>
      </c>
      <c r="D422" s="5" t="s">
        <v>86</v>
      </c>
      <c r="E422" s="5" t="s">
        <v>35</v>
      </c>
      <c r="F422" s="5" t="s">
        <v>51</v>
      </c>
      <c r="G422" s="5" t="s">
        <v>960</v>
      </c>
      <c r="H422" s="5" t="s">
        <v>1157</v>
      </c>
      <c r="I422" s="5" t="s">
        <v>72</v>
      </c>
      <c r="J422" s="5" t="s">
        <v>917</v>
      </c>
      <c r="K422" s="5"/>
      <c r="L422" s="6" t="s">
        <v>1158</v>
      </c>
    </row>
    <row r="423" customFormat="false" ht="15" hidden="false" customHeight="false" outlineLevel="0" collapsed="false">
      <c r="A423" s="5" t="s">
        <v>1149</v>
      </c>
      <c r="B423" s="5" t="s">
        <v>90</v>
      </c>
      <c r="C423" s="5" t="s">
        <v>79</v>
      </c>
      <c r="D423" s="5" t="s">
        <v>69</v>
      </c>
      <c r="E423" s="5" t="s">
        <v>43</v>
      </c>
      <c r="F423" s="5"/>
      <c r="G423" s="5"/>
      <c r="H423" s="5" t="s">
        <v>1159</v>
      </c>
      <c r="I423" s="5" t="s">
        <v>76</v>
      </c>
      <c r="J423" s="5"/>
      <c r="K423" s="5"/>
      <c r="L423" s="6" t="s">
        <v>1160</v>
      </c>
    </row>
    <row r="424" customFormat="false" ht="15" hidden="false" customHeight="false" outlineLevel="0" collapsed="false">
      <c r="A424" s="5" t="s">
        <v>1149</v>
      </c>
      <c r="B424" s="5" t="s">
        <v>90</v>
      </c>
      <c r="C424" s="5" t="s">
        <v>79</v>
      </c>
      <c r="D424" s="5" t="s">
        <v>69</v>
      </c>
      <c r="E424" s="5" t="s">
        <v>53</v>
      </c>
      <c r="F424" s="5"/>
      <c r="G424" s="5"/>
      <c r="H424" s="5" t="s">
        <v>1161</v>
      </c>
      <c r="I424" s="5" t="s">
        <v>76</v>
      </c>
      <c r="J424" s="5"/>
      <c r="K424" s="5"/>
      <c r="L424" s="6" t="s">
        <v>1162</v>
      </c>
    </row>
    <row r="425" customFormat="false" ht="15" hidden="false" customHeight="false" outlineLevel="0" collapsed="false">
      <c r="A425" s="5" t="s">
        <v>1149</v>
      </c>
      <c r="B425" s="5" t="s">
        <v>90</v>
      </c>
      <c r="C425" s="5" t="s">
        <v>79</v>
      </c>
      <c r="D425" s="5" t="s">
        <v>69</v>
      </c>
      <c r="E425" s="5" t="s">
        <v>21</v>
      </c>
      <c r="F425" s="5"/>
      <c r="G425" s="5" t="s">
        <v>434</v>
      </c>
      <c r="H425" s="5" t="s">
        <v>1163</v>
      </c>
      <c r="I425" s="5" t="s">
        <v>76</v>
      </c>
      <c r="J425" s="5"/>
      <c r="K425" s="5"/>
      <c r="L425" s="6" t="s">
        <v>1164</v>
      </c>
    </row>
    <row r="426" customFormat="false" ht="15" hidden="false" customHeight="false" outlineLevel="0" collapsed="false">
      <c r="A426" s="5" t="s">
        <v>1149</v>
      </c>
      <c r="B426" s="5" t="s">
        <v>90</v>
      </c>
      <c r="C426" s="5" t="s">
        <v>79</v>
      </c>
      <c r="D426" s="5" t="s">
        <v>86</v>
      </c>
      <c r="E426" s="5" t="s">
        <v>35</v>
      </c>
      <c r="F426" s="5"/>
      <c r="G426" s="5" t="s">
        <v>1165</v>
      </c>
      <c r="H426" s="5" t="s">
        <v>1166</v>
      </c>
      <c r="I426" s="5" t="s">
        <v>76</v>
      </c>
      <c r="J426" s="5" t="s">
        <v>1167</v>
      </c>
      <c r="K426" s="5"/>
      <c r="L426" s="6" t="s">
        <v>1168</v>
      </c>
    </row>
    <row r="427" customFormat="false" ht="15" hidden="false" customHeight="false" outlineLevel="0" collapsed="false">
      <c r="A427" s="5" t="s">
        <v>1149</v>
      </c>
      <c r="B427" s="5" t="s">
        <v>90</v>
      </c>
      <c r="C427" s="5" t="s">
        <v>79</v>
      </c>
      <c r="D427" s="5" t="s">
        <v>86</v>
      </c>
      <c r="E427" s="5" t="s">
        <v>25</v>
      </c>
      <c r="F427" s="5" t="s">
        <v>29</v>
      </c>
      <c r="G427" s="5"/>
      <c r="H427" s="5" t="s">
        <v>1169</v>
      </c>
      <c r="I427" s="5" t="s">
        <v>76</v>
      </c>
      <c r="J427" s="5" t="s">
        <v>1170</v>
      </c>
      <c r="K427" s="5"/>
      <c r="L427" s="6" t="s">
        <v>1171</v>
      </c>
    </row>
    <row r="428" customFormat="false" ht="15" hidden="false" customHeight="false" outlineLevel="0" collapsed="false">
      <c r="A428" s="5" t="s">
        <v>1149</v>
      </c>
      <c r="B428" s="5" t="s">
        <v>90</v>
      </c>
      <c r="C428" s="5" t="s">
        <v>79</v>
      </c>
      <c r="D428" s="5" t="s">
        <v>86</v>
      </c>
      <c r="E428" s="5" t="s">
        <v>29</v>
      </c>
      <c r="F428" s="5"/>
      <c r="G428" s="5"/>
      <c r="H428" s="5" t="s">
        <v>1172</v>
      </c>
      <c r="I428" s="5" t="s">
        <v>72</v>
      </c>
      <c r="J428" s="5" t="s">
        <v>1173</v>
      </c>
      <c r="K428" s="5"/>
      <c r="L428" s="6" t="s">
        <v>1174</v>
      </c>
    </row>
    <row r="429" customFormat="false" ht="15" hidden="false" customHeight="false" outlineLevel="0" collapsed="false">
      <c r="A429" s="5" t="s">
        <v>1149</v>
      </c>
      <c r="B429" s="5" t="s">
        <v>90</v>
      </c>
      <c r="C429" s="5" t="s">
        <v>79</v>
      </c>
      <c r="D429" s="5" t="s">
        <v>86</v>
      </c>
      <c r="E429" s="5" t="s">
        <v>29</v>
      </c>
      <c r="F429" s="5" t="s">
        <v>25</v>
      </c>
      <c r="G429" s="5"/>
      <c r="H429" s="5" t="s">
        <v>1175</v>
      </c>
      <c r="I429" s="5" t="s">
        <v>76</v>
      </c>
      <c r="J429" s="5" t="s">
        <v>1176</v>
      </c>
      <c r="K429" s="5"/>
      <c r="L429" s="6" t="s">
        <v>1177</v>
      </c>
    </row>
    <row r="430" customFormat="false" ht="15" hidden="false" customHeight="false" outlineLevel="0" collapsed="false">
      <c r="A430" s="5" t="s">
        <v>1149</v>
      </c>
      <c r="B430" s="5" t="s">
        <v>122</v>
      </c>
      <c r="C430" s="5" t="s">
        <v>123</v>
      </c>
      <c r="D430" s="5" t="s">
        <v>69</v>
      </c>
      <c r="E430" s="5" t="s">
        <v>41</v>
      </c>
      <c r="F430" s="5"/>
      <c r="G430" s="5"/>
      <c r="H430" s="5" t="s">
        <v>1178</v>
      </c>
      <c r="I430" s="5" t="s">
        <v>72</v>
      </c>
      <c r="J430" s="5"/>
      <c r="K430" s="5"/>
      <c r="L430" s="6" t="s">
        <v>1179</v>
      </c>
    </row>
    <row r="431" customFormat="false" ht="15" hidden="false" customHeight="false" outlineLevel="0" collapsed="false">
      <c r="A431" s="5" t="s">
        <v>1149</v>
      </c>
      <c r="B431" s="5" t="s">
        <v>122</v>
      </c>
      <c r="C431" s="5" t="s">
        <v>123</v>
      </c>
      <c r="D431" s="5" t="s">
        <v>69</v>
      </c>
      <c r="E431" s="5" t="s">
        <v>25</v>
      </c>
      <c r="F431" s="5"/>
      <c r="G431" s="5"/>
      <c r="H431" s="5" t="s">
        <v>1180</v>
      </c>
      <c r="I431" s="5" t="s">
        <v>72</v>
      </c>
      <c r="J431" s="5"/>
      <c r="K431" s="5"/>
      <c r="L431" s="6" t="s">
        <v>1181</v>
      </c>
    </row>
    <row r="432" customFormat="false" ht="15" hidden="false" customHeight="false" outlineLevel="0" collapsed="false">
      <c r="A432" s="5" t="s">
        <v>1149</v>
      </c>
      <c r="B432" s="5" t="s">
        <v>122</v>
      </c>
      <c r="C432" s="5" t="s">
        <v>123</v>
      </c>
      <c r="D432" s="5" t="s">
        <v>69</v>
      </c>
      <c r="E432" s="5" t="s">
        <v>25</v>
      </c>
      <c r="F432" s="5" t="s">
        <v>21</v>
      </c>
      <c r="G432" s="5" t="s">
        <v>331</v>
      </c>
      <c r="H432" s="5" t="s">
        <v>1182</v>
      </c>
      <c r="I432" s="5" t="s">
        <v>76</v>
      </c>
      <c r="J432" s="5"/>
      <c r="K432" s="5"/>
      <c r="L432" s="6" t="s">
        <v>1183</v>
      </c>
    </row>
    <row r="433" customFormat="false" ht="15" hidden="false" customHeight="false" outlineLevel="0" collapsed="false">
      <c r="A433" s="5" t="s">
        <v>1149</v>
      </c>
      <c r="B433" s="5" t="s">
        <v>122</v>
      </c>
      <c r="C433" s="5" t="s">
        <v>123</v>
      </c>
      <c r="D433" s="5" t="s">
        <v>69</v>
      </c>
      <c r="E433" s="5" t="s">
        <v>21</v>
      </c>
      <c r="F433" s="5" t="s">
        <v>27</v>
      </c>
      <c r="G433" s="5" t="s">
        <v>90</v>
      </c>
      <c r="H433" s="5" t="s">
        <v>1184</v>
      </c>
      <c r="I433" s="5" t="s">
        <v>72</v>
      </c>
      <c r="J433" s="5"/>
      <c r="K433" s="5"/>
      <c r="L433" s="6" t="s">
        <v>1185</v>
      </c>
    </row>
    <row r="434" customFormat="false" ht="15" hidden="false" customHeight="false" outlineLevel="0" collapsed="false">
      <c r="A434" s="5" t="s">
        <v>1149</v>
      </c>
      <c r="B434" s="5" t="s">
        <v>122</v>
      </c>
      <c r="C434" s="5" t="s">
        <v>123</v>
      </c>
      <c r="D434" s="5" t="s">
        <v>86</v>
      </c>
      <c r="E434" s="5" t="s">
        <v>21</v>
      </c>
      <c r="F434" s="5" t="s">
        <v>33</v>
      </c>
      <c r="G434" s="5" t="s">
        <v>746</v>
      </c>
      <c r="H434" s="5" t="s">
        <v>1186</v>
      </c>
      <c r="I434" s="5" t="s">
        <v>366</v>
      </c>
      <c r="J434" s="5" t="s">
        <v>1187</v>
      </c>
      <c r="K434" s="5"/>
      <c r="L434" s="6" t="s">
        <v>1188</v>
      </c>
    </row>
    <row r="435" customFormat="false" ht="15" hidden="false" customHeight="false" outlineLevel="0" collapsed="false">
      <c r="A435" s="5" t="s">
        <v>1149</v>
      </c>
      <c r="B435" s="5" t="s">
        <v>122</v>
      </c>
      <c r="C435" s="5" t="s">
        <v>123</v>
      </c>
      <c r="D435" s="5" t="s">
        <v>86</v>
      </c>
      <c r="E435" s="5" t="s">
        <v>29</v>
      </c>
      <c r="F435" s="5"/>
      <c r="G435" s="5"/>
      <c r="H435" s="5" t="s">
        <v>1189</v>
      </c>
      <c r="I435" s="5" t="s">
        <v>72</v>
      </c>
      <c r="J435" s="5" t="s">
        <v>922</v>
      </c>
      <c r="K435" s="5"/>
      <c r="L435" s="6" t="s">
        <v>1190</v>
      </c>
    </row>
    <row r="436" customFormat="false" ht="15" hidden="false" customHeight="false" outlineLevel="0" collapsed="false">
      <c r="A436" s="5" t="s">
        <v>1149</v>
      </c>
      <c r="B436" s="5" t="s">
        <v>122</v>
      </c>
      <c r="C436" s="5" t="s">
        <v>123</v>
      </c>
      <c r="D436" s="5" t="s">
        <v>86</v>
      </c>
      <c r="E436" s="5" t="s">
        <v>21</v>
      </c>
      <c r="F436" s="5"/>
      <c r="G436" s="5" t="s">
        <v>151</v>
      </c>
      <c r="H436" s="5" t="s">
        <v>1191</v>
      </c>
      <c r="I436" s="5" t="s">
        <v>130</v>
      </c>
      <c r="J436" s="5" t="s">
        <v>142</v>
      </c>
      <c r="K436" s="5"/>
      <c r="L436" s="6" t="s">
        <v>1192</v>
      </c>
    </row>
    <row r="437" customFormat="false" ht="15" hidden="false" customHeight="false" outlineLevel="0" collapsed="false">
      <c r="A437" s="5" t="s">
        <v>1149</v>
      </c>
      <c r="B437" s="5" t="s">
        <v>122</v>
      </c>
      <c r="C437" s="5" t="s">
        <v>123</v>
      </c>
      <c r="D437" s="5" t="s">
        <v>86</v>
      </c>
      <c r="E437" s="5" t="s">
        <v>21</v>
      </c>
      <c r="F437" s="5" t="s">
        <v>27</v>
      </c>
      <c r="G437" s="5" t="s">
        <v>1193</v>
      </c>
      <c r="H437" s="5" t="s">
        <v>1194</v>
      </c>
      <c r="I437" s="5" t="s">
        <v>72</v>
      </c>
      <c r="J437" s="5" t="s">
        <v>342</v>
      </c>
      <c r="K437" s="5"/>
      <c r="L437" s="6" t="s">
        <v>1195</v>
      </c>
    </row>
    <row r="438" customFormat="false" ht="15" hidden="false" customHeight="false" outlineLevel="0" collapsed="false">
      <c r="A438" s="5" t="s">
        <v>1149</v>
      </c>
      <c r="B438" s="5" t="s">
        <v>122</v>
      </c>
      <c r="C438" s="5" t="s">
        <v>123</v>
      </c>
      <c r="D438" s="5" t="s">
        <v>86</v>
      </c>
      <c r="E438" s="5" t="s">
        <v>25</v>
      </c>
      <c r="F438" s="5"/>
      <c r="G438" s="5"/>
      <c r="H438" s="5" t="s">
        <v>1196</v>
      </c>
      <c r="I438" s="5" t="s">
        <v>76</v>
      </c>
      <c r="J438" s="5" t="s">
        <v>922</v>
      </c>
      <c r="K438" s="5"/>
      <c r="L438" s="6" t="s">
        <v>1197</v>
      </c>
    </row>
    <row r="439" customFormat="false" ht="15" hidden="false" customHeight="false" outlineLevel="0" collapsed="false">
      <c r="A439" s="5" t="s">
        <v>1149</v>
      </c>
      <c r="B439" s="5" t="s">
        <v>122</v>
      </c>
      <c r="C439" s="5" t="s">
        <v>123</v>
      </c>
      <c r="D439" s="5" t="s">
        <v>86</v>
      </c>
      <c r="E439" s="5" t="s">
        <v>37</v>
      </c>
      <c r="F439" s="5"/>
      <c r="G439" s="5"/>
      <c r="H439" s="5" t="s">
        <v>1198</v>
      </c>
      <c r="I439" s="5" t="s">
        <v>76</v>
      </c>
      <c r="J439" s="5" t="s">
        <v>552</v>
      </c>
      <c r="K439" s="5"/>
      <c r="L439" s="6" t="s">
        <v>1199</v>
      </c>
    </row>
    <row r="440" customFormat="false" ht="15" hidden="false" customHeight="false" outlineLevel="0" collapsed="false">
      <c r="A440" s="5" t="s">
        <v>1149</v>
      </c>
      <c r="B440" s="5" t="s">
        <v>151</v>
      </c>
      <c r="C440" s="5" t="s">
        <v>79</v>
      </c>
      <c r="D440" s="5" t="s">
        <v>69</v>
      </c>
      <c r="E440" s="5" t="s">
        <v>25</v>
      </c>
      <c r="F440" s="5"/>
      <c r="G440" s="5"/>
      <c r="H440" s="5" t="s">
        <v>1200</v>
      </c>
      <c r="I440" s="5" t="s">
        <v>76</v>
      </c>
      <c r="J440" s="5"/>
      <c r="K440" s="5"/>
      <c r="L440" s="6" t="s">
        <v>1201</v>
      </c>
    </row>
    <row r="441" customFormat="false" ht="15" hidden="false" customHeight="false" outlineLevel="0" collapsed="false">
      <c r="A441" s="5" t="s">
        <v>1149</v>
      </c>
      <c r="B441" s="5" t="s">
        <v>315</v>
      </c>
      <c r="C441" s="5" t="s">
        <v>68</v>
      </c>
      <c r="D441" s="5" t="s">
        <v>69</v>
      </c>
      <c r="E441" s="5" t="s">
        <v>31</v>
      </c>
      <c r="F441" s="5"/>
      <c r="G441" s="5"/>
      <c r="H441" s="5" t="s">
        <v>1202</v>
      </c>
      <c r="I441" s="5" t="s">
        <v>72</v>
      </c>
      <c r="J441" s="5"/>
      <c r="K441" s="5"/>
      <c r="L441" s="6" t="s">
        <v>1203</v>
      </c>
    </row>
    <row r="442" customFormat="false" ht="15" hidden="false" customHeight="false" outlineLevel="0" collapsed="false">
      <c r="A442" s="5" t="s">
        <v>1149</v>
      </c>
      <c r="B442" s="5" t="s">
        <v>315</v>
      </c>
      <c r="C442" s="5" t="s">
        <v>68</v>
      </c>
      <c r="D442" s="5" t="s">
        <v>69</v>
      </c>
      <c r="E442" s="5" t="s">
        <v>37</v>
      </c>
      <c r="F442" s="5" t="s">
        <v>25</v>
      </c>
      <c r="G442" s="5"/>
      <c r="H442" s="5" t="s">
        <v>1204</v>
      </c>
      <c r="I442" s="5" t="s">
        <v>76</v>
      </c>
      <c r="J442" s="5"/>
      <c r="K442" s="5"/>
      <c r="L442" s="6" t="s">
        <v>1205</v>
      </c>
    </row>
    <row r="443" customFormat="false" ht="15" hidden="false" customHeight="false" outlineLevel="0" collapsed="false">
      <c r="A443" s="5" t="s">
        <v>1149</v>
      </c>
      <c r="B443" s="5" t="s">
        <v>315</v>
      </c>
      <c r="C443" s="5" t="s">
        <v>68</v>
      </c>
      <c r="D443" s="5" t="s">
        <v>69</v>
      </c>
      <c r="E443" s="5" t="s">
        <v>25</v>
      </c>
      <c r="F443" s="5"/>
      <c r="G443" s="5"/>
      <c r="H443" s="5" t="s">
        <v>1206</v>
      </c>
      <c r="I443" s="5" t="s">
        <v>76</v>
      </c>
      <c r="J443" s="5"/>
      <c r="K443" s="5"/>
      <c r="L443" s="6" t="s">
        <v>1207</v>
      </c>
    </row>
    <row r="444" customFormat="false" ht="15" hidden="false" customHeight="false" outlineLevel="0" collapsed="false">
      <c r="A444" s="5" t="s">
        <v>1149</v>
      </c>
      <c r="B444" s="5" t="s">
        <v>315</v>
      </c>
      <c r="C444" s="5" t="s">
        <v>68</v>
      </c>
      <c r="D444" s="5" t="s">
        <v>69</v>
      </c>
      <c r="E444" s="5" t="s">
        <v>37</v>
      </c>
      <c r="F444" s="5"/>
      <c r="G444" s="5"/>
      <c r="H444" s="5" t="s">
        <v>1208</v>
      </c>
      <c r="I444" s="5" t="s">
        <v>72</v>
      </c>
      <c r="J444" s="5"/>
      <c r="K444" s="5"/>
      <c r="L444" s="6" t="s">
        <v>1209</v>
      </c>
    </row>
    <row r="445" customFormat="false" ht="15" hidden="false" customHeight="false" outlineLevel="0" collapsed="false">
      <c r="A445" s="5" t="s">
        <v>1149</v>
      </c>
      <c r="B445" s="5" t="s">
        <v>315</v>
      </c>
      <c r="C445" s="5" t="s">
        <v>68</v>
      </c>
      <c r="D445" s="5" t="s">
        <v>86</v>
      </c>
      <c r="E445" s="5" t="s">
        <v>29</v>
      </c>
      <c r="F445" s="5"/>
      <c r="G445" s="5"/>
      <c r="H445" s="5" t="s">
        <v>1210</v>
      </c>
      <c r="I445" s="5" t="s">
        <v>130</v>
      </c>
      <c r="J445" s="5" t="s">
        <v>362</v>
      </c>
      <c r="K445" s="5"/>
      <c r="L445" s="6" t="s">
        <v>1211</v>
      </c>
    </row>
    <row r="446" customFormat="false" ht="15" hidden="false" customHeight="false" outlineLevel="0" collapsed="false">
      <c r="A446" s="5" t="s">
        <v>1149</v>
      </c>
      <c r="B446" s="5" t="s">
        <v>315</v>
      </c>
      <c r="C446" s="5" t="s">
        <v>68</v>
      </c>
      <c r="D446" s="5" t="s">
        <v>86</v>
      </c>
      <c r="E446" s="5" t="s">
        <v>25</v>
      </c>
      <c r="F446" s="5"/>
      <c r="G446" s="5"/>
      <c r="H446" s="5" t="s">
        <v>1212</v>
      </c>
      <c r="I446" s="5" t="s">
        <v>76</v>
      </c>
      <c r="J446" s="5" t="s">
        <v>398</v>
      </c>
      <c r="K446" s="5"/>
      <c r="L446" s="6" t="s">
        <v>1213</v>
      </c>
    </row>
    <row r="447" customFormat="false" ht="15" hidden="false" customHeight="false" outlineLevel="0" collapsed="false">
      <c r="A447" s="5" t="s">
        <v>1149</v>
      </c>
      <c r="B447" s="5" t="s">
        <v>156</v>
      </c>
      <c r="C447" s="5" t="s">
        <v>79</v>
      </c>
      <c r="D447" s="5" t="s">
        <v>86</v>
      </c>
      <c r="E447" s="5" t="s">
        <v>29</v>
      </c>
      <c r="F447" s="5"/>
      <c r="G447" s="5"/>
      <c r="H447" s="5" t="s">
        <v>1214</v>
      </c>
      <c r="I447" s="5" t="s">
        <v>72</v>
      </c>
      <c r="J447" s="5" t="s">
        <v>362</v>
      </c>
      <c r="K447" s="5"/>
      <c r="L447" s="6" t="s">
        <v>1215</v>
      </c>
    </row>
    <row r="448" customFormat="false" ht="15" hidden="false" customHeight="false" outlineLevel="0" collapsed="false">
      <c r="A448" s="5" t="s">
        <v>1149</v>
      </c>
      <c r="B448" s="5" t="s">
        <v>156</v>
      </c>
      <c r="C448" s="5" t="s">
        <v>79</v>
      </c>
      <c r="D448" s="5" t="s">
        <v>86</v>
      </c>
      <c r="E448" s="5" t="s">
        <v>21</v>
      </c>
      <c r="F448" s="5"/>
      <c r="G448" s="5" t="s">
        <v>101</v>
      </c>
      <c r="H448" s="5" t="s">
        <v>1216</v>
      </c>
      <c r="I448" s="5" t="s">
        <v>76</v>
      </c>
      <c r="J448" s="5" t="s">
        <v>336</v>
      </c>
      <c r="K448" s="5"/>
      <c r="L448" s="6" t="s">
        <v>1217</v>
      </c>
    </row>
    <row r="449" customFormat="false" ht="15" hidden="false" customHeight="false" outlineLevel="0" collapsed="false">
      <c r="A449" s="5" t="s">
        <v>1149</v>
      </c>
      <c r="B449" s="5" t="s">
        <v>159</v>
      </c>
      <c r="C449" s="5" t="s">
        <v>123</v>
      </c>
      <c r="D449" s="5" t="s">
        <v>69</v>
      </c>
      <c r="E449" s="5" t="s">
        <v>37</v>
      </c>
      <c r="F449" s="5"/>
      <c r="G449" s="5"/>
      <c r="H449" s="5" t="s">
        <v>1218</v>
      </c>
      <c r="I449" s="5" t="s">
        <v>76</v>
      </c>
      <c r="J449" s="5"/>
      <c r="K449" s="5"/>
      <c r="L449" s="6" t="s">
        <v>1219</v>
      </c>
    </row>
    <row r="450" customFormat="false" ht="15" hidden="false" customHeight="false" outlineLevel="0" collapsed="false">
      <c r="A450" s="5" t="s">
        <v>1149</v>
      </c>
      <c r="B450" s="5" t="s">
        <v>159</v>
      </c>
      <c r="C450" s="5" t="s">
        <v>123</v>
      </c>
      <c r="D450" s="5" t="s">
        <v>69</v>
      </c>
      <c r="E450" s="5" t="s">
        <v>25</v>
      </c>
      <c r="F450" s="5"/>
      <c r="G450" s="5"/>
      <c r="H450" s="5" t="s">
        <v>1220</v>
      </c>
      <c r="I450" s="5" t="s">
        <v>76</v>
      </c>
      <c r="J450" s="5"/>
      <c r="K450" s="5"/>
      <c r="L450" s="6" t="s">
        <v>1221</v>
      </c>
    </row>
    <row r="451" customFormat="false" ht="15" hidden="false" customHeight="false" outlineLevel="0" collapsed="false">
      <c r="A451" s="5" t="s">
        <v>1149</v>
      </c>
      <c r="B451" s="5" t="s">
        <v>159</v>
      </c>
      <c r="C451" s="5" t="s">
        <v>123</v>
      </c>
      <c r="D451" s="5" t="s">
        <v>86</v>
      </c>
      <c r="E451" s="5" t="s">
        <v>33</v>
      </c>
      <c r="F451" s="5" t="s">
        <v>21</v>
      </c>
      <c r="G451" s="5" t="s">
        <v>1222</v>
      </c>
      <c r="H451" s="5" t="s">
        <v>1223</v>
      </c>
      <c r="I451" s="5" t="s">
        <v>72</v>
      </c>
      <c r="J451" s="5" t="s">
        <v>305</v>
      </c>
      <c r="K451" s="5"/>
      <c r="L451" s="6" t="s">
        <v>1224</v>
      </c>
    </row>
    <row r="452" customFormat="false" ht="15" hidden="false" customHeight="false" outlineLevel="0" collapsed="false">
      <c r="A452" s="5" t="s">
        <v>1149</v>
      </c>
      <c r="B452" s="5" t="s">
        <v>159</v>
      </c>
      <c r="C452" s="5" t="s">
        <v>123</v>
      </c>
      <c r="D452" s="5" t="s">
        <v>86</v>
      </c>
      <c r="E452" s="5" t="s">
        <v>21</v>
      </c>
      <c r="F452" s="5"/>
      <c r="G452" s="5" t="s">
        <v>1225</v>
      </c>
      <c r="H452" s="5" t="s">
        <v>1226</v>
      </c>
      <c r="I452" s="5" t="s">
        <v>72</v>
      </c>
      <c r="J452" s="5" t="s">
        <v>326</v>
      </c>
      <c r="K452" s="5"/>
      <c r="L452" s="6" t="s">
        <v>1227</v>
      </c>
    </row>
    <row r="453" customFormat="false" ht="15" hidden="false" customHeight="false" outlineLevel="0" collapsed="false">
      <c r="A453" s="5" t="s">
        <v>1149</v>
      </c>
      <c r="B453" s="5" t="s">
        <v>159</v>
      </c>
      <c r="C453" s="5" t="s">
        <v>123</v>
      </c>
      <c r="D453" s="5" t="s">
        <v>86</v>
      </c>
      <c r="E453" s="5" t="s">
        <v>29</v>
      </c>
      <c r="F453" s="5" t="s">
        <v>21</v>
      </c>
      <c r="G453" s="5" t="s">
        <v>1228</v>
      </c>
      <c r="H453" s="5" t="s">
        <v>1229</v>
      </c>
      <c r="I453" s="5" t="s">
        <v>76</v>
      </c>
      <c r="J453" s="5" t="s">
        <v>1230</v>
      </c>
      <c r="K453" s="5" t="s">
        <v>463</v>
      </c>
      <c r="L453" s="6" t="s">
        <v>1231</v>
      </c>
    </row>
    <row r="454" customFormat="false" ht="15" hidden="false" customHeight="false" outlineLevel="0" collapsed="false">
      <c r="A454" s="5" t="s">
        <v>1149</v>
      </c>
      <c r="B454" s="5" t="s">
        <v>159</v>
      </c>
      <c r="C454" s="5" t="s">
        <v>123</v>
      </c>
      <c r="D454" s="5" t="s">
        <v>86</v>
      </c>
      <c r="E454" s="5" t="s">
        <v>29</v>
      </c>
      <c r="F454" s="5"/>
      <c r="G454" s="5"/>
      <c r="H454" s="5" t="s">
        <v>1232</v>
      </c>
      <c r="I454" s="5" t="s">
        <v>130</v>
      </c>
      <c r="J454" s="5" t="s">
        <v>189</v>
      </c>
      <c r="K454" s="5"/>
      <c r="L454" s="6" t="s">
        <v>1233</v>
      </c>
    </row>
    <row r="455" customFormat="false" ht="15" hidden="false" customHeight="false" outlineLevel="0" collapsed="false">
      <c r="A455" s="5" t="s">
        <v>1149</v>
      </c>
      <c r="B455" s="5" t="s">
        <v>159</v>
      </c>
      <c r="C455" s="5" t="s">
        <v>123</v>
      </c>
      <c r="D455" s="5" t="s">
        <v>86</v>
      </c>
      <c r="E455" s="5" t="s">
        <v>25</v>
      </c>
      <c r="F455" s="5"/>
      <c r="G455" s="5"/>
      <c r="H455" s="5" t="s">
        <v>1234</v>
      </c>
      <c r="I455" s="5" t="s">
        <v>76</v>
      </c>
      <c r="J455" s="5" t="s">
        <v>1235</v>
      </c>
      <c r="K455" s="5"/>
      <c r="L455" s="6" t="s">
        <v>1236</v>
      </c>
    </row>
    <row r="456" customFormat="false" ht="15" hidden="false" customHeight="false" outlineLevel="0" collapsed="false">
      <c r="A456" s="5" t="s">
        <v>1149</v>
      </c>
      <c r="B456" s="5" t="s">
        <v>159</v>
      </c>
      <c r="C456" s="5" t="s">
        <v>123</v>
      </c>
      <c r="D456" s="5" t="s">
        <v>86</v>
      </c>
      <c r="E456" s="5" t="s">
        <v>23</v>
      </c>
      <c r="F456" s="5"/>
      <c r="G456" s="5" t="s">
        <v>1237</v>
      </c>
      <c r="H456" s="5" t="s">
        <v>1238</v>
      </c>
      <c r="I456" s="5" t="s">
        <v>76</v>
      </c>
      <c r="J456" s="5" t="s">
        <v>173</v>
      </c>
      <c r="K456" s="5"/>
      <c r="L456" s="6" t="s">
        <v>1239</v>
      </c>
    </row>
    <row r="457" customFormat="false" ht="15" hidden="false" customHeight="false" outlineLevel="0" collapsed="false">
      <c r="A457" s="5" t="s">
        <v>1149</v>
      </c>
      <c r="B457" s="5" t="s">
        <v>159</v>
      </c>
      <c r="C457" s="5" t="s">
        <v>123</v>
      </c>
      <c r="D457" s="5" t="s">
        <v>86</v>
      </c>
      <c r="E457" s="5" t="s">
        <v>21</v>
      </c>
      <c r="F457" s="5"/>
      <c r="G457" s="5" t="s">
        <v>1240</v>
      </c>
      <c r="H457" s="5" t="s">
        <v>1241</v>
      </c>
      <c r="I457" s="5" t="s">
        <v>130</v>
      </c>
      <c r="J457" s="5" t="s">
        <v>1242</v>
      </c>
      <c r="K457" s="5"/>
      <c r="L457" s="6" t="s">
        <v>1243</v>
      </c>
    </row>
    <row r="458" customFormat="false" ht="15" hidden="false" customHeight="false" outlineLevel="0" collapsed="false">
      <c r="A458" s="5" t="s">
        <v>1149</v>
      </c>
      <c r="B458" s="5" t="s">
        <v>196</v>
      </c>
      <c r="C458" s="5" t="s">
        <v>68</v>
      </c>
      <c r="D458" s="5" t="s">
        <v>69</v>
      </c>
      <c r="E458" s="5" t="s">
        <v>43</v>
      </c>
      <c r="F458" s="5"/>
      <c r="G458" s="5"/>
      <c r="H458" s="5" t="s">
        <v>1244</v>
      </c>
      <c r="I458" s="5" t="s">
        <v>76</v>
      </c>
      <c r="J458" s="5"/>
      <c r="K458" s="5"/>
      <c r="L458" s="6" t="s">
        <v>1245</v>
      </c>
    </row>
    <row r="459" customFormat="false" ht="15" hidden="false" customHeight="false" outlineLevel="0" collapsed="false">
      <c r="A459" s="5" t="s">
        <v>1149</v>
      </c>
      <c r="B459" s="5" t="s">
        <v>196</v>
      </c>
      <c r="C459" s="5" t="s">
        <v>68</v>
      </c>
      <c r="D459" s="5" t="s">
        <v>69</v>
      </c>
      <c r="E459" s="5" t="s">
        <v>25</v>
      </c>
      <c r="F459" s="5" t="s">
        <v>21</v>
      </c>
      <c r="G459" s="5" t="s">
        <v>1246</v>
      </c>
      <c r="H459" s="5" t="s">
        <v>1247</v>
      </c>
      <c r="I459" s="5" t="s">
        <v>72</v>
      </c>
      <c r="J459" s="5"/>
      <c r="K459" s="5"/>
      <c r="L459" s="6" t="s">
        <v>1248</v>
      </c>
    </row>
    <row r="460" customFormat="false" ht="15" hidden="false" customHeight="false" outlineLevel="0" collapsed="false">
      <c r="A460" s="5" t="s">
        <v>1149</v>
      </c>
      <c r="B460" s="5" t="s">
        <v>105</v>
      </c>
      <c r="C460" s="5" t="s">
        <v>123</v>
      </c>
      <c r="D460" s="5" t="s">
        <v>423</v>
      </c>
      <c r="E460" s="5" t="s">
        <v>43</v>
      </c>
      <c r="F460" s="5"/>
      <c r="G460" s="5"/>
      <c r="H460" s="5" t="s">
        <v>1249</v>
      </c>
      <c r="I460" s="5" t="s">
        <v>72</v>
      </c>
      <c r="J460" s="5"/>
      <c r="K460" s="5"/>
      <c r="L460" s="6" t="s">
        <v>1250</v>
      </c>
    </row>
    <row r="461" customFormat="false" ht="15" hidden="false" customHeight="false" outlineLevel="0" collapsed="false">
      <c r="A461" s="5" t="s">
        <v>1149</v>
      </c>
      <c r="B461" s="5" t="s">
        <v>105</v>
      </c>
      <c r="C461" s="5" t="s">
        <v>123</v>
      </c>
      <c r="D461" s="5" t="s">
        <v>93</v>
      </c>
      <c r="E461" s="5" t="s">
        <v>21</v>
      </c>
      <c r="F461" s="5"/>
      <c r="G461" s="5" t="s">
        <v>74</v>
      </c>
      <c r="H461" s="5" t="s">
        <v>1251</v>
      </c>
      <c r="I461" s="5" t="s">
        <v>76</v>
      </c>
      <c r="J461" s="5" t="s">
        <v>1252</v>
      </c>
      <c r="K461" s="5"/>
      <c r="L461" s="6" t="s">
        <v>1253</v>
      </c>
    </row>
    <row r="462" customFormat="false" ht="15" hidden="false" customHeight="false" outlineLevel="0" collapsed="false">
      <c r="A462" s="5" t="s">
        <v>1149</v>
      </c>
      <c r="B462" s="5" t="s">
        <v>105</v>
      </c>
      <c r="C462" s="5" t="s">
        <v>123</v>
      </c>
      <c r="D462" s="5" t="s">
        <v>86</v>
      </c>
      <c r="E462" s="5" t="s">
        <v>21</v>
      </c>
      <c r="F462" s="5" t="s">
        <v>31</v>
      </c>
      <c r="G462" s="5" t="s">
        <v>90</v>
      </c>
      <c r="H462" s="5" t="s">
        <v>1254</v>
      </c>
      <c r="I462" s="5" t="s">
        <v>603</v>
      </c>
      <c r="J462" s="5" t="s">
        <v>329</v>
      </c>
      <c r="K462" s="5"/>
      <c r="L462" s="6" t="s">
        <v>1255</v>
      </c>
    </row>
    <row r="463" customFormat="false" ht="15" hidden="false" customHeight="false" outlineLevel="0" collapsed="false">
      <c r="A463" s="5" t="s">
        <v>1149</v>
      </c>
      <c r="B463" s="5" t="s">
        <v>105</v>
      </c>
      <c r="C463" s="5" t="s">
        <v>123</v>
      </c>
      <c r="D463" s="5" t="s">
        <v>86</v>
      </c>
      <c r="E463" s="5" t="s">
        <v>29</v>
      </c>
      <c r="F463" s="5" t="s">
        <v>21</v>
      </c>
      <c r="G463" s="5" t="s">
        <v>90</v>
      </c>
      <c r="H463" s="5" t="s">
        <v>1256</v>
      </c>
      <c r="I463" s="5" t="s">
        <v>72</v>
      </c>
      <c r="J463" s="5" t="s">
        <v>339</v>
      </c>
      <c r="K463" s="5"/>
      <c r="L463" s="6" t="s">
        <v>1257</v>
      </c>
    </row>
    <row r="464" customFormat="false" ht="15" hidden="false" customHeight="false" outlineLevel="0" collapsed="false">
      <c r="A464" s="5" t="s">
        <v>1149</v>
      </c>
      <c r="B464" s="5" t="s">
        <v>105</v>
      </c>
      <c r="C464" s="5" t="s">
        <v>123</v>
      </c>
      <c r="D464" s="5" t="s">
        <v>86</v>
      </c>
      <c r="E464" s="5" t="s">
        <v>25</v>
      </c>
      <c r="F464" s="5"/>
      <c r="G464" s="5"/>
      <c r="H464" s="5" t="s">
        <v>1258</v>
      </c>
      <c r="I464" s="5" t="s">
        <v>76</v>
      </c>
      <c r="J464" s="5" t="s">
        <v>135</v>
      </c>
      <c r="K464" s="5"/>
      <c r="L464" s="6" t="s">
        <v>1259</v>
      </c>
    </row>
    <row r="465" customFormat="false" ht="15" hidden="false" customHeight="false" outlineLevel="0" collapsed="false">
      <c r="A465" s="5" t="s">
        <v>1149</v>
      </c>
      <c r="B465" s="5" t="s">
        <v>105</v>
      </c>
      <c r="C465" s="5" t="s">
        <v>123</v>
      </c>
      <c r="D465" s="5" t="s">
        <v>86</v>
      </c>
      <c r="E465" s="5" t="s">
        <v>21</v>
      </c>
      <c r="F465" s="5"/>
      <c r="G465" s="5" t="s">
        <v>90</v>
      </c>
      <c r="H465" s="5" t="s">
        <v>1260</v>
      </c>
      <c r="I465" s="5" t="s">
        <v>76</v>
      </c>
      <c r="J465" s="5" t="s">
        <v>131</v>
      </c>
      <c r="K465" s="5"/>
      <c r="L465" s="6" t="s">
        <v>1261</v>
      </c>
    </row>
    <row r="466" customFormat="false" ht="15" hidden="false" customHeight="false" outlineLevel="0" collapsed="false">
      <c r="A466" s="5" t="s">
        <v>1149</v>
      </c>
      <c r="B466" s="5" t="s">
        <v>105</v>
      </c>
      <c r="C466" s="5" t="s">
        <v>123</v>
      </c>
      <c r="D466" s="5" t="s">
        <v>86</v>
      </c>
      <c r="E466" s="5" t="s">
        <v>47</v>
      </c>
      <c r="F466" s="5" t="s">
        <v>31</v>
      </c>
      <c r="G466" s="5"/>
      <c r="H466" s="5" t="s">
        <v>1262</v>
      </c>
      <c r="I466" s="5" t="s">
        <v>366</v>
      </c>
      <c r="J466" s="5" t="s">
        <v>220</v>
      </c>
      <c r="K466" s="5"/>
      <c r="L466" s="6" t="s">
        <v>1263</v>
      </c>
    </row>
    <row r="467" customFormat="false" ht="15" hidden="false" customHeight="false" outlineLevel="0" collapsed="false">
      <c r="A467" s="5" t="s">
        <v>1149</v>
      </c>
      <c r="B467" s="5" t="s">
        <v>105</v>
      </c>
      <c r="C467" s="5" t="s">
        <v>123</v>
      </c>
      <c r="D467" s="5" t="s">
        <v>86</v>
      </c>
      <c r="E467" s="5" t="s">
        <v>29</v>
      </c>
      <c r="F467" s="5"/>
      <c r="G467" s="5"/>
      <c r="H467" s="5" t="s">
        <v>1264</v>
      </c>
      <c r="I467" s="5" t="s">
        <v>130</v>
      </c>
      <c r="J467" s="5" t="s">
        <v>135</v>
      </c>
      <c r="K467" s="5"/>
      <c r="L467" s="6" t="s">
        <v>1265</v>
      </c>
    </row>
    <row r="468" customFormat="false" ht="15" hidden="false" customHeight="false" outlineLevel="0" collapsed="false">
      <c r="A468" s="5" t="s">
        <v>1149</v>
      </c>
      <c r="B468" s="5" t="s">
        <v>105</v>
      </c>
      <c r="C468" s="5" t="s">
        <v>123</v>
      </c>
      <c r="D468" s="5" t="s">
        <v>86</v>
      </c>
      <c r="E468" s="5" t="s">
        <v>27</v>
      </c>
      <c r="F468" s="5" t="s">
        <v>25</v>
      </c>
      <c r="G468" s="5"/>
      <c r="H468" s="5" t="s">
        <v>1266</v>
      </c>
      <c r="I468" s="5" t="s">
        <v>76</v>
      </c>
      <c r="J468" s="5" t="s">
        <v>336</v>
      </c>
      <c r="K468" s="5"/>
      <c r="L468" s="6" t="s">
        <v>1267</v>
      </c>
    </row>
    <row r="469" customFormat="false" ht="15" hidden="false" customHeight="false" outlineLevel="0" collapsed="false">
      <c r="A469" s="5" t="s">
        <v>1149</v>
      </c>
      <c r="B469" s="5" t="s">
        <v>74</v>
      </c>
      <c r="C469" s="5" t="s">
        <v>79</v>
      </c>
      <c r="D469" s="5" t="s">
        <v>86</v>
      </c>
      <c r="E469" s="5" t="s">
        <v>29</v>
      </c>
      <c r="F469" s="5"/>
      <c r="G469" s="5"/>
      <c r="H469" s="5" t="s">
        <v>1268</v>
      </c>
      <c r="I469" s="5" t="s">
        <v>130</v>
      </c>
      <c r="J469" s="5" t="s">
        <v>336</v>
      </c>
      <c r="K469" s="5"/>
      <c r="L469" s="6" t="s">
        <v>1269</v>
      </c>
    </row>
    <row r="470" customFormat="false" ht="15" hidden="false" customHeight="false" outlineLevel="0" collapsed="false">
      <c r="A470" s="5" t="s">
        <v>1149</v>
      </c>
      <c r="B470" s="5" t="s">
        <v>74</v>
      </c>
      <c r="C470" s="5" t="s">
        <v>79</v>
      </c>
      <c r="D470" s="5" t="s">
        <v>86</v>
      </c>
      <c r="E470" s="5" t="s">
        <v>35</v>
      </c>
      <c r="F470" s="5"/>
      <c r="G470" s="5" t="s">
        <v>775</v>
      </c>
      <c r="H470" s="5" t="s">
        <v>1270</v>
      </c>
      <c r="I470" s="5" t="s">
        <v>130</v>
      </c>
      <c r="J470" s="5" t="s">
        <v>209</v>
      </c>
      <c r="K470" s="5"/>
      <c r="L470" s="6" t="s">
        <v>1271</v>
      </c>
    </row>
    <row r="471" customFormat="false" ht="15" hidden="false" customHeight="false" outlineLevel="0" collapsed="false">
      <c r="A471" s="5" t="s">
        <v>1149</v>
      </c>
      <c r="B471" s="5" t="s">
        <v>74</v>
      </c>
      <c r="C471" s="5" t="s">
        <v>79</v>
      </c>
      <c r="D471" s="5" t="s">
        <v>86</v>
      </c>
      <c r="E471" s="5" t="s">
        <v>27</v>
      </c>
      <c r="F471" s="5" t="s">
        <v>35</v>
      </c>
      <c r="G471" s="5" t="s">
        <v>960</v>
      </c>
      <c r="H471" s="5" t="s">
        <v>1272</v>
      </c>
      <c r="I471" s="5" t="s">
        <v>76</v>
      </c>
      <c r="J471" s="5" t="s">
        <v>1273</v>
      </c>
      <c r="K471" s="5"/>
      <c r="L471" s="6" t="s">
        <v>1274</v>
      </c>
    </row>
    <row r="472" customFormat="false" ht="15" hidden="false" customHeight="false" outlineLevel="0" collapsed="false">
      <c r="A472" s="5" t="s">
        <v>1149</v>
      </c>
      <c r="B472" s="5" t="s">
        <v>168</v>
      </c>
      <c r="C472" s="5" t="s">
        <v>123</v>
      </c>
      <c r="D472" s="5" t="s">
        <v>423</v>
      </c>
      <c r="E472" s="5" t="s">
        <v>47</v>
      </c>
      <c r="F472" s="5"/>
      <c r="G472" s="5"/>
      <c r="H472" s="5" t="s">
        <v>1275</v>
      </c>
      <c r="I472" s="5" t="s">
        <v>76</v>
      </c>
      <c r="J472" s="5"/>
      <c r="K472" s="5"/>
      <c r="L472" s="6" t="s">
        <v>1276</v>
      </c>
    </row>
    <row r="473" customFormat="false" ht="15" hidden="false" customHeight="false" outlineLevel="0" collapsed="false">
      <c r="A473" s="5" t="s">
        <v>1149</v>
      </c>
      <c r="B473" s="5" t="s">
        <v>168</v>
      </c>
      <c r="C473" s="5" t="s">
        <v>123</v>
      </c>
      <c r="D473" s="5" t="s">
        <v>423</v>
      </c>
      <c r="E473" s="5" t="s">
        <v>47</v>
      </c>
      <c r="F473" s="5"/>
      <c r="G473" s="5"/>
      <c r="H473" s="5" t="s">
        <v>1277</v>
      </c>
      <c r="I473" s="5" t="s">
        <v>76</v>
      </c>
      <c r="J473" s="5"/>
      <c r="K473" s="5"/>
      <c r="L473" s="6" t="s">
        <v>1278</v>
      </c>
    </row>
    <row r="474" customFormat="false" ht="15" hidden="false" customHeight="false" outlineLevel="0" collapsed="false">
      <c r="A474" s="5" t="s">
        <v>1149</v>
      </c>
      <c r="B474" s="5" t="s">
        <v>168</v>
      </c>
      <c r="C474" s="5" t="s">
        <v>123</v>
      </c>
      <c r="D474" s="5" t="s">
        <v>423</v>
      </c>
      <c r="E474" s="5" t="s">
        <v>21</v>
      </c>
      <c r="F474" s="5"/>
      <c r="G474" s="5" t="s">
        <v>90</v>
      </c>
      <c r="H474" s="5" t="s">
        <v>1279</v>
      </c>
      <c r="I474" s="5" t="s">
        <v>76</v>
      </c>
      <c r="J474" s="5"/>
      <c r="K474" s="5"/>
      <c r="L474" s="6" t="s">
        <v>1280</v>
      </c>
    </row>
    <row r="475" customFormat="false" ht="15" hidden="false" customHeight="false" outlineLevel="0" collapsed="false">
      <c r="A475" s="5" t="s">
        <v>1149</v>
      </c>
      <c r="B475" s="5" t="s">
        <v>168</v>
      </c>
      <c r="C475" s="5" t="s">
        <v>123</v>
      </c>
      <c r="D475" s="5" t="s">
        <v>423</v>
      </c>
      <c r="E475" s="5" t="s">
        <v>25</v>
      </c>
      <c r="F475" s="5"/>
      <c r="G475" s="5"/>
      <c r="H475" s="5" t="s">
        <v>1281</v>
      </c>
      <c r="I475" s="5" t="s">
        <v>76</v>
      </c>
      <c r="J475" s="5"/>
      <c r="K475" s="5"/>
      <c r="L475" s="6" t="s">
        <v>1282</v>
      </c>
    </row>
    <row r="476" customFormat="false" ht="15" hidden="false" customHeight="false" outlineLevel="0" collapsed="false">
      <c r="A476" s="5" t="s">
        <v>1149</v>
      </c>
      <c r="B476" s="5" t="s">
        <v>168</v>
      </c>
      <c r="C476" s="5" t="s">
        <v>123</v>
      </c>
      <c r="D476" s="5" t="s">
        <v>69</v>
      </c>
      <c r="E476" s="5" t="s">
        <v>53</v>
      </c>
      <c r="F476" s="5"/>
      <c r="G476" s="5"/>
      <c r="H476" s="5" t="s">
        <v>1283</v>
      </c>
      <c r="I476" s="5" t="s">
        <v>76</v>
      </c>
      <c r="J476" s="5"/>
      <c r="K476" s="5"/>
      <c r="L476" s="6" t="s">
        <v>1284</v>
      </c>
    </row>
    <row r="477" customFormat="false" ht="15" hidden="false" customHeight="false" outlineLevel="0" collapsed="false">
      <c r="A477" s="5" t="s">
        <v>1149</v>
      </c>
      <c r="B477" s="5" t="s">
        <v>168</v>
      </c>
      <c r="C477" s="5" t="s">
        <v>123</v>
      </c>
      <c r="D477" s="5" t="s">
        <v>86</v>
      </c>
      <c r="E477" s="5" t="s">
        <v>43</v>
      </c>
      <c r="F477" s="5"/>
      <c r="G477" s="5"/>
      <c r="H477" s="5" t="s">
        <v>1285</v>
      </c>
      <c r="I477" s="5" t="s">
        <v>72</v>
      </c>
      <c r="J477" s="5" t="s">
        <v>672</v>
      </c>
      <c r="K477" s="5"/>
      <c r="L477" s="6" t="s">
        <v>1286</v>
      </c>
    </row>
    <row r="478" customFormat="false" ht="15" hidden="false" customHeight="false" outlineLevel="0" collapsed="false">
      <c r="A478" s="5" t="s">
        <v>1149</v>
      </c>
      <c r="B478" s="5" t="s">
        <v>168</v>
      </c>
      <c r="C478" s="5" t="s">
        <v>123</v>
      </c>
      <c r="D478" s="5" t="s">
        <v>86</v>
      </c>
      <c r="E478" s="5" t="s">
        <v>29</v>
      </c>
      <c r="F478" s="5" t="s">
        <v>21</v>
      </c>
      <c r="G478" s="5" t="s">
        <v>90</v>
      </c>
      <c r="H478" s="5" t="s">
        <v>1287</v>
      </c>
      <c r="I478" s="5" t="s">
        <v>76</v>
      </c>
      <c r="J478" s="5" t="s">
        <v>131</v>
      </c>
      <c r="K478" s="5"/>
      <c r="L478" s="6" t="s">
        <v>1288</v>
      </c>
    </row>
    <row r="479" customFormat="false" ht="15" hidden="false" customHeight="false" outlineLevel="0" collapsed="false">
      <c r="A479" s="5" t="s">
        <v>1149</v>
      </c>
      <c r="B479" s="5" t="s">
        <v>168</v>
      </c>
      <c r="C479" s="5" t="s">
        <v>123</v>
      </c>
      <c r="D479" s="5" t="s">
        <v>86</v>
      </c>
      <c r="E479" s="5" t="s">
        <v>25</v>
      </c>
      <c r="F479" s="5" t="s">
        <v>21</v>
      </c>
      <c r="G479" s="5" t="s">
        <v>90</v>
      </c>
      <c r="H479" s="5" t="s">
        <v>1289</v>
      </c>
      <c r="I479" s="5" t="s">
        <v>72</v>
      </c>
      <c r="J479" s="5" t="s">
        <v>329</v>
      </c>
      <c r="K479" s="5"/>
      <c r="L479" s="6" t="s">
        <v>1290</v>
      </c>
    </row>
    <row r="480" customFormat="false" ht="15" hidden="false" customHeight="false" outlineLevel="0" collapsed="false">
      <c r="A480" s="5" t="s">
        <v>1149</v>
      </c>
      <c r="B480" s="5" t="s">
        <v>168</v>
      </c>
      <c r="C480" s="5" t="s">
        <v>123</v>
      </c>
      <c r="D480" s="5" t="s">
        <v>86</v>
      </c>
      <c r="E480" s="5" t="s">
        <v>29</v>
      </c>
      <c r="F480" s="5" t="s">
        <v>21</v>
      </c>
      <c r="G480" s="5" t="s">
        <v>90</v>
      </c>
      <c r="H480" s="5" t="s">
        <v>1291</v>
      </c>
      <c r="I480" s="5" t="s">
        <v>72</v>
      </c>
      <c r="J480" s="5" t="s">
        <v>626</v>
      </c>
      <c r="K480" s="5"/>
      <c r="L480" s="6" t="s">
        <v>1292</v>
      </c>
    </row>
    <row r="481" customFormat="false" ht="15" hidden="false" customHeight="false" outlineLevel="0" collapsed="false">
      <c r="A481" s="5" t="s">
        <v>1149</v>
      </c>
      <c r="B481" s="5" t="s">
        <v>168</v>
      </c>
      <c r="C481" s="5" t="s">
        <v>123</v>
      </c>
      <c r="D481" s="5" t="s">
        <v>86</v>
      </c>
      <c r="E481" s="5" t="s">
        <v>29</v>
      </c>
      <c r="F481" s="5"/>
      <c r="G481" s="5"/>
      <c r="H481" s="5" t="s">
        <v>1293</v>
      </c>
      <c r="I481" s="5" t="s">
        <v>130</v>
      </c>
      <c r="J481" s="5" t="s">
        <v>556</v>
      </c>
      <c r="K481" s="5"/>
      <c r="L481" s="6" t="s">
        <v>1294</v>
      </c>
    </row>
    <row r="482" customFormat="false" ht="15" hidden="false" customHeight="false" outlineLevel="0" collapsed="false">
      <c r="A482" s="5" t="s">
        <v>1149</v>
      </c>
      <c r="B482" s="5" t="s">
        <v>168</v>
      </c>
      <c r="C482" s="5" t="s">
        <v>123</v>
      </c>
      <c r="D482" s="5" t="s">
        <v>86</v>
      </c>
      <c r="E482" s="5" t="s">
        <v>25</v>
      </c>
      <c r="F482" s="5" t="s">
        <v>21</v>
      </c>
      <c r="G482" s="5" t="s">
        <v>90</v>
      </c>
      <c r="H482" s="5" t="s">
        <v>1295</v>
      </c>
      <c r="I482" s="5" t="s">
        <v>72</v>
      </c>
      <c r="J482" s="5" t="s">
        <v>398</v>
      </c>
      <c r="K482" s="5"/>
      <c r="L482" s="6" t="s">
        <v>1296</v>
      </c>
    </row>
    <row r="483" customFormat="false" ht="15" hidden="false" customHeight="false" outlineLevel="0" collapsed="false">
      <c r="A483" s="5" t="s">
        <v>1297</v>
      </c>
      <c r="B483" s="5" t="s">
        <v>67</v>
      </c>
      <c r="C483" s="5" t="s">
        <v>68</v>
      </c>
      <c r="D483" s="5" t="s">
        <v>69</v>
      </c>
      <c r="E483" s="5" t="s">
        <v>43</v>
      </c>
      <c r="F483" s="5"/>
      <c r="G483" s="5"/>
      <c r="H483" s="5" t="s">
        <v>1298</v>
      </c>
      <c r="I483" s="5" t="s">
        <v>72</v>
      </c>
      <c r="J483" s="5"/>
      <c r="K483" s="5"/>
      <c r="L483" s="6" t="s">
        <v>1299</v>
      </c>
    </row>
    <row r="484" customFormat="false" ht="15" hidden="false" customHeight="false" outlineLevel="0" collapsed="false">
      <c r="A484" s="5" t="s">
        <v>1297</v>
      </c>
      <c r="B484" s="5" t="s">
        <v>67</v>
      </c>
      <c r="C484" s="5" t="s">
        <v>68</v>
      </c>
      <c r="D484" s="5" t="s">
        <v>69</v>
      </c>
      <c r="E484" s="5" t="s">
        <v>29</v>
      </c>
      <c r="F484" s="5" t="s">
        <v>21</v>
      </c>
      <c r="G484" s="5" t="s">
        <v>74</v>
      </c>
      <c r="H484" s="5" t="s">
        <v>1300</v>
      </c>
      <c r="I484" s="5" t="s">
        <v>72</v>
      </c>
      <c r="J484" s="5"/>
      <c r="K484" s="5"/>
      <c r="L484" s="6" t="s">
        <v>1301</v>
      </c>
    </row>
    <row r="485" customFormat="false" ht="15" hidden="false" customHeight="false" outlineLevel="0" collapsed="false">
      <c r="A485" s="5" t="s">
        <v>1297</v>
      </c>
      <c r="B485" s="5" t="s">
        <v>67</v>
      </c>
      <c r="C485" s="5" t="s">
        <v>68</v>
      </c>
      <c r="D485" s="5" t="s">
        <v>69</v>
      </c>
      <c r="E485" s="5" t="s">
        <v>47</v>
      </c>
      <c r="F485" s="5"/>
      <c r="G485" s="5"/>
      <c r="H485" s="5" t="s">
        <v>1302</v>
      </c>
      <c r="I485" s="5" t="s">
        <v>76</v>
      </c>
      <c r="J485" s="5"/>
      <c r="K485" s="5"/>
      <c r="L485" s="6" t="s">
        <v>1303</v>
      </c>
    </row>
    <row r="486" customFormat="false" ht="15" hidden="false" customHeight="false" outlineLevel="0" collapsed="false">
      <c r="A486" s="5" t="s">
        <v>1297</v>
      </c>
      <c r="B486" s="5" t="s">
        <v>67</v>
      </c>
      <c r="C486" s="5" t="s">
        <v>68</v>
      </c>
      <c r="D486" s="5" t="s">
        <v>69</v>
      </c>
      <c r="E486" s="5" t="s">
        <v>43</v>
      </c>
      <c r="F486" s="5"/>
      <c r="G486" s="5"/>
      <c r="H486" s="5" t="s">
        <v>1304</v>
      </c>
      <c r="I486" s="5" t="s">
        <v>72</v>
      </c>
      <c r="J486" s="5"/>
      <c r="K486" s="5"/>
      <c r="L486" s="6" t="s">
        <v>1305</v>
      </c>
    </row>
    <row r="487" customFormat="false" ht="15" hidden="false" customHeight="false" outlineLevel="0" collapsed="false">
      <c r="A487" s="5" t="s">
        <v>1297</v>
      </c>
      <c r="B487" s="5" t="s">
        <v>78</v>
      </c>
      <c r="C487" s="5" t="s">
        <v>79</v>
      </c>
      <c r="D487" s="5" t="s">
        <v>69</v>
      </c>
      <c r="E487" s="5" t="s">
        <v>37</v>
      </c>
      <c r="F487" s="5"/>
      <c r="G487" s="5"/>
      <c r="H487" s="5" t="s">
        <v>1306</v>
      </c>
      <c r="I487" s="5" t="s">
        <v>72</v>
      </c>
      <c r="J487" s="5"/>
      <c r="K487" s="5"/>
      <c r="L487" s="6" t="s">
        <v>1307</v>
      </c>
    </row>
    <row r="488" customFormat="false" ht="15" hidden="false" customHeight="false" outlineLevel="0" collapsed="false">
      <c r="A488" s="5" t="s">
        <v>1297</v>
      </c>
      <c r="B488" s="5" t="s">
        <v>78</v>
      </c>
      <c r="C488" s="5" t="s">
        <v>79</v>
      </c>
      <c r="D488" s="5" t="s">
        <v>86</v>
      </c>
      <c r="E488" s="5" t="s">
        <v>25</v>
      </c>
      <c r="F488" s="5"/>
      <c r="G488" s="5"/>
      <c r="H488" s="5" t="s">
        <v>1308</v>
      </c>
      <c r="I488" s="5" t="s">
        <v>72</v>
      </c>
      <c r="J488" s="5" t="s">
        <v>220</v>
      </c>
      <c r="K488" s="5"/>
      <c r="L488" s="6" t="s">
        <v>1309</v>
      </c>
    </row>
    <row r="489" customFormat="false" ht="15" hidden="false" customHeight="false" outlineLevel="0" collapsed="false">
      <c r="A489" s="5" t="s">
        <v>1297</v>
      </c>
      <c r="B489" s="5" t="s">
        <v>78</v>
      </c>
      <c r="C489" s="5" t="s">
        <v>79</v>
      </c>
      <c r="D489" s="5" t="s">
        <v>86</v>
      </c>
      <c r="E489" s="5" t="s">
        <v>25</v>
      </c>
      <c r="F489" s="5"/>
      <c r="G489" s="5"/>
      <c r="H489" s="5" t="s">
        <v>916</v>
      </c>
      <c r="I489" s="5" t="s">
        <v>76</v>
      </c>
      <c r="J489" s="5" t="s">
        <v>1310</v>
      </c>
      <c r="K489" s="5"/>
      <c r="L489" s="6" t="s">
        <v>1311</v>
      </c>
    </row>
    <row r="490" customFormat="false" ht="15" hidden="false" customHeight="false" outlineLevel="0" collapsed="false">
      <c r="A490" s="5" t="s">
        <v>1297</v>
      </c>
      <c r="B490" s="5" t="s">
        <v>78</v>
      </c>
      <c r="C490" s="5" t="s">
        <v>79</v>
      </c>
      <c r="D490" s="5" t="s">
        <v>86</v>
      </c>
      <c r="E490" s="5" t="s">
        <v>21</v>
      </c>
      <c r="F490" s="5" t="s">
        <v>25</v>
      </c>
      <c r="G490" s="5" t="s">
        <v>434</v>
      </c>
      <c r="H490" s="5" t="s">
        <v>1312</v>
      </c>
      <c r="I490" s="5" t="s">
        <v>76</v>
      </c>
      <c r="J490" s="5" t="s">
        <v>1313</v>
      </c>
      <c r="K490" s="5"/>
      <c r="L490" s="6" t="s">
        <v>1314</v>
      </c>
    </row>
    <row r="491" customFormat="false" ht="15" hidden="false" customHeight="false" outlineLevel="0" collapsed="false">
      <c r="A491" s="5" t="s">
        <v>1297</v>
      </c>
      <c r="B491" s="5" t="s">
        <v>78</v>
      </c>
      <c r="C491" s="5" t="s">
        <v>79</v>
      </c>
      <c r="D491" s="5" t="s">
        <v>86</v>
      </c>
      <c r="E491" s="5" t="s">
        <v>25</v>
      </c>
      <c r="F491" s="5" t="s">
        <v>21</v>
      </c>
      <c r="G491" s="5" t="s">
        <v>1315</v>
      </c>
      <c r="H491" s="5" t="s">
        <v>1316</v>
      </c>
      <c r="I491" s="5" t="s">
        <v>72</v>
      </c>
      <c r="J491" s="5" t="s">
        <v>217</v>
      </c>
      <c r="K491" s="5"/>
      <c r="L491" s="6" t="s">
        <v>1317</v>
      </c>
    </row>
    <row r="492" customFormat="false" ht="15" hidden="false" customHeight="false" outlineLevel="0" collapsed="false">
      <c r="A492" s="5" t="s">
        <v>1297</v>
      </c>
      <c r="B492" s="5" t="s">
        <v>90</v>
      </c>
      <c r="C492" s="5" t="s">
        <v>79</v>
      </c>
      <c r="D492" s="5" t="s">
        <v>423</v>
      </c>
      <c r="E492" s="5" t="s">
        <v>25</v>
      </c>
      <c r="F492" s="5"/>
      <c r="G492" s="5"/>
      <c r="H492" s="5" t="s">
        <v>1318</v>
      </c>
      <c r="I492" s="5" t="s">
        <v>72</v>
      </c>
      <c r="J492" s="5"/>
      <c r="K492" s="5"/>
      <c r="L492" s="6" t="s">
        <v>1319</v>
      </c>
    </row>
    <row r="493" customFormat="false" ht="15" hidden="false" customHeight="false" outlineLevel="0" collapsed="false">
      <c r="A493" s="5" t="s">
        <v>1297</v>
      </c>
      <c r="B493" s="5" t="s">
        <v>90</v>
      </c>
      <c r="C493" s="5" t="s">
        <v>79</v>
      </c>
      <c r="D493" s="5" t="s">
        <v>423</v>
      </c>
      <c r="E493" s="5" t="s">
        <v>47</v>
      </c>
      <c r="F493" s="5"/>
      <c r="G493" s="5"/>
      <c r="H493" s="5" t="s">
        <v>1320</v>
      </c>
      <c r="I493" s="5" t="s">
        <v>76</v>
      </c>
      <c r="J493" s="5"/>
      <c r="K493" s="5"/>
      <c r="L493" s="6" t="s">
        <v>1321</v>
      </c>
    </row>
    <row r="494" customFormat="false" ht="15" hidden="false" customHeight="false" outlineLevel="0" collapsed="false">
      <c r="A494" s="5" t="s">
        <v>1297</v>
      </c>
      <c r="B494" s="5" t="s">
        <v>90</v>
      </c>
      <c r="C494" s="5" t="s">
        <v>79</v>
      </c>
      <c r="D494" s="5" t="s">
        <v>423</v>
      </c>
      <c r="E494" s="5" t="s">
        <v>25</v>
      </c>
      <c r="F494" s="5" t="s">
        <v>21</v>
      </c>
      <c r="G494" s="5" t="s">
        <v>461</v>
      </c>
      <c r="H494" s="5" t="s">
        <v>1322</v>
      </c>
      <c r="I494" s="5" t="s">
        <v>76</v>
      </c>
      <c r="J494" s="5"/>
      <c r="K494" s="5"/>
      <c r="L494" s="6" t="s">
        <v>1323</v>
      </c>
    </row>
    <row r="495" customFormat="false" ht="15" hidden="false" customHeight="false" outlineLevel="0" collapsed="false">
      <c r="A495" s="5" t="s">
        <v>1297</v>
      </c>
      <c r="B495" s="5" t="s">
        <v>90</v>
      </c>
      <c r="C495" s="5" t="s">
        <v>79</v>
      </c>
      <c r="D495" s="5" t="s">
        <v>423</v>
      </c>
      <c r="E495" s="5" t="s">
        <v>23</v>
      </c>
      <c r="F495" s="5"/>
      <c r="G495" s="5" t="s">
        <v>992</v>
      </c>
      <c r="H495" s="5" t="s">
        <v>1324</v>
      </c>
      <c r="I495" s="5" t="s">
        <v>76</v>
      </c>
      <c r="J495" s="5"/>
      <c r="K495" s="5"/>
      <c r="L495" s="6" t="s">
        <v>1325</v>
      </c>
    </row>
    <row r="496" customFormat="false" ht="15" hidden="false" customHeight="false" outlineLevel="0" collapsed="false">
      <c r="A496" s="5" t="s">
        <v>1297</v>
      </c>
      <c r="B496" s="5" t="s">
        <v>90</v>
      </c>
      <c r="C496" s="5" t="s">
        <v>79</v>
      </c>
      <c r="D496" s="5" t="s">
        <v>69</v>
      </c>
      <c r="E496" s="5" t="s">
        <v>21</v>
      </c>
      <c r="F496" s="5"/>
      <c r="G496" s="5" t="s">
        <v>211</v>
      </c>
      <c r="H496" s="5" t="s">
        <v>1326</v>
      </c>
      <c r="I496" s="5" t="s">
        <v>72</v>
      </c>
      <c r="J496" s="5"/>
      <c r="K496" s="5"/>
      <c r="L496" s="6" t="s">
        <v>1327</v>
      </c>
    </row>
    <row r="497" customFormat="false" ht="15" hidden="false" customHeight="false" outlineLevel="0" collapsed="false">
      <c r="A497" s="5" t="s">
        <v>1297</v>
      </c>
      <c r="B497" s="5" t="s">
        <v>90</v>
      </c>
      <c r="C497" s="5" t="s">
        <v>79</v>
      </c>
      <c r="D497" s="5" t="s">
        <v>69</v>
      </c>
      <c r="E497" s="5" t="s">
        <v>21</v>
      </c>
      <c r="F497" s="5" t="s">
        <v>31</v>
      </c>
      <c r="G497" s="5" t="s">
        <v>1328</v>
      </c>
      <c r="H497" s="5" t="s">
        <v>1329</v>
      </c>
      <c r="I497" s="5" t="s">
        <v>76</v>
      </c>
      <c r="J497" s="5"/>
      <c r="K497" s="5"/>
      <c r="L497" s="6" t="s">
        <v>1330</v>
      </c>
    </row>
    <row r="498" customFormat="false" ht="15" hidden="false" customHeight="false" outlineLevel="0" collapsed="false">
      <c r="A498" s="5" t="s">
        <v>1297</v>
      </c>
      <c r="B498" s="5" t="s">
        <v>90</v>
      </c>
      <c r="C498" s="5" t="s">
        <v>79</v>
      </c>
      <c r="D498" s="5" t="s">
        <v>86</v>
      </c>
      <c r="E498" s="5" t="s">
        <v>23</v>
      </c>
      <c r="F498" s="5"/>
      <c r="G498" s="5" t="s">
        <v>992</v>
      </c>
      <c r="H498" s="5" t="s">
        <v>1331</v>
      </c>
      <c r="I498" s="5" t="s">
        <v>76</v>
      </c>
      <c r="J498" s="5" t="s">
        <v>1332</v>
      </c>
      <c r="K498" s="5"/>
      <c r="L498" s="6" t="s">
        <v>1333</v>
      </c>
    </row>
    <row r="499" customFormat="false" ht="15" hidden="false" customHeight="false" outlineLevel="0" collapsed="false">
      <c r="A499" s="5" t="s">
        <v>1297</v>
      </c>
      <c r="B499" s="5" t="s">
        <v>90</v>
      </c>
      <c r="C499" s="5" t="s">
        <v>79</v>
      </c>
      <c r="D499" s="5" t="s">
        <v>86</v>
      </c>
      <c r="E499" s="5" t="s">
        <v>29</v>
      </c>
      <c r="F499" s="5" t="s">
        <v>35</v>
      </c>
      <c r="G499" s="5" t="s">
        <v>1334</v>
      </c>
      <c r="H499" s="5" t="s">
        <v>1335</v>
      </c>
      <c r="I499" s="5" t="s">
        <v>130</v>
      </c>
      <c r="J499" s="5" t="s">
        <v>1336</v>
      </c>
      <c r="K499" s="5"/>
      <c r="L499" s="6" t="s">
        <v>1337</v>
      </c>
    </row>
    <row r="500" customFormat="false" ht="15" hidden="false" customHeight="false" outlineLevel="0" collapsed="false">
      <c r="A500" s="5" t="s">
        <v>1297</v>
      </c>
      <c r="B500" s="5" t="s">
        <v>90</v>
      </c>
      <c r="C500" s="5" t="s">
        <v>79</v>
      </c>
      <c r="D500" s="5" t="s">
        <v>86</v>
      </c>
      <c r="E500" s="5" t="s">
        <v>21</v>
      </c>
      <c r="F500" s="5"/>
      <c r="G500" s="5" t="s">
        <v>1338</v>
      </c>
      <c r="H500" s="5" t="s">
        <v>1339</v>
      </c>
      <c r="I500" s="5" t="s">
        <v>76</v>
      </c>
      <c r="J500" s="5" t="s">
        <v>1340</v>
      </c>
      <c r="K500" s="5"/>
      <c r="L500" s="6" t="s">
        <v>1341</v>
      </c>
    </row>
    <row r="501" customFormat="false" ht="15" hidden="false" customHeight="false" outlineLevel="0" collapsed="false">
      <c r="A501" s="5" t="s">
        <v>1297</v>
      </c>
      <c r="B501" s="5" t="s">
        <v>90</v>
      </c>
      <c r="C501" s="5" t="s">
        <v>79</v>
      </c>
      <c r="D501" s="5" t="s">
        <v>86</v>
      </c>
      <c r="E501" s="5" t="s">
        <v>21</v>
      </c>
      <c r="F501" s="5" t="s">
        <v>31</v>
      </c>
      <c r="G501" s="5" t="s">
        <v>484</v>
      </c>
      <c r="H501" s="5" t="s">
        <v>1342</v>
      </c>
      <c r="I501" s="5" t="s">
        <v>76</v>
      </c>
      <c r="J501" s="5" t="s">
        <v>475</v>
      </c>
      <c r="K501" s="5"/>
      <c r="L501" s="6" t="s">
        <v>1343</v>
      </c>
    </row>
    <row r="502" customFormat="false" ht="15" hidden="false" customHeight="false" outlineLevel="0" collapsed="false">
      <c r="A502" s="5" t="s">
        <v>1297</v>
      </c>
      <c r="B502" s="5" t="s">
        <v>90</v>
      </c>
      <c r="C502" s="5" t="s">
        <v>79</v>
      </c>
      <c r="D502" s="5" t="s">
        <v>86</v>
      </c>
      <c r="E502" s="5" t="s">
        <v>23</v>
      </c>
      <c r="F502" s="5" t="s">
        <v>21</v>
      </c>
      <c r="G502" s="5" t="s">
        <v>151</v>
      </c>
      <c r="H502" s="5" t="s">
        <v>1344</v>
      </c>
      <c r="I502" s="5" t="s">
        <v>72</v>
      </c>
      <c r="J502" s="5" t="s">
        <v>968</v>
      </c>
      <c r="K502" s="5"/>
      <c r="L502" s="6" t="s">
        <v>1345</v>
      </c>
    </row>
    <row r="503" customFormat="false" ht="15" hidden="false" customHeight="false" outlineLevel="0" collapsed="false">
      <c r="A503" s="5" t="s">
        <v>1297</v>
      </c>
      <c r="B503" s="5" t="s">
        <v>90</v>
      </c>
      <c r="C503" s="5" t="s">
        <v>79</v>
      </c>
      <c r="D503" s="5" t="s">
        <v>86</v>
      </c>
      <c r="E503" s="5" t="s">
        <v>21</v>
      </c>
      <c r="F503" s="5"/>
      <c r="G503" s="5" t="s">
        <v>1338</v>
      </c>
      <c r="H503" s="5" t="s">
        <v>1339</v>
      </c>
      <c r="I503" s="5" t="s">
        <v>76</v>
      </c>
      <c r="J503" s="5" t="s">
        <v>1346</v>
      </c>
      <c r="K503" s="5"/>
      <c r="L503" s="6" t="s">
        <v>1347</v>
      </c>
    </row>
    <row r="504" customFormat="false" ht="15" hidden="false" customHeight="false" outlineLevel="0" collapsed="false">
      <c r="A504" s="5" t="s">
        <v>1297</v>
      </c>
      <c r="B504" s="5" t="s">
        <v>122</v>
      </c>
      <c r="C504" s="5" t="s">
        <v>123</v>
      </c>
      <c r="D504" s="5" t="s">
        <v>423</v>
      </c>
      <c r="E504" s="5" t="s">
        <v>25</v>
      </c>
      <c r="F504" s="5" t="s">
        <v>21</v>
      </c>
      <c r="G504" s="5" t="s">
        <v>331</v>
      </c>
      <c r="H504" s="5" t="s">
        <v>1348</v>
      </c>
      <c r="I504" s="5" t="s">
        <v>72</v>
      </c>
      <c r="J504" s="5"/>
      <c r="K504" s="5"/>
      <c r="L504" s="6" t="s">
        <v>1349</v>
      </c>
    </row>
    <row r="505" customFormat="false" ht="15" hidden="false" customHeight="false" outlineLevel="0" collapsed="false">
      <c r="A505" s="5" t="s">
        <v>1297</v>
      </c>
      <c r="B505" s="5" t="s">
        <v>122</v>
      </c>
      <c r="C505" s="5" t="s">
        <v>123</v>
      </c>
      <c r="D505" s="5" t="s">
        <v>69</v>
      </c>
      <c r="E505" s="5" t="s">
        <v>25</v>
      </c>
      <c r="F505" s="5"/>
      <c r="G505" s="5"/>
      <c r="H505" s="5" t="s">
        <v>1350</v>
      </c>
      <c r="I505" s="5" t="s">
        <v>72</v>
      </c>
      <c r="J505" s="5"/>
      <c r="K505" s="5"/>
      <c r="L505" s="6" t="s">
        <v>1351</v>
      </c>
    </row>
    <row r="506" customFormat="false" ht="15" hidden="false" customHeight="false" outlineLevel="0" collapsed="false">
      <c r="A506" s="5" t="s">
        <v>1297</v>
      </c>
      <c r="B506" s="5" t="s">
        <v>122</v>
      </c>
      <c r="C506" s="5" t="s">
        <v>123</v>
      </c>
      <c r="D506" s="5" t="s">
        <v>93</v>
      </c>
      <c r="E506" s="5" t="s">
        <v>21</v>
      </c>
      <c r="F506" s="5"/>
      <c r="G506" s="5" t="s">
        <v>90</v>
      </c>
      <c r="H506" s="5" t="s">
        <v>1352</v>
      </c>
      <c r="I506" s="5" t="s">
        <v>76</v>
      </c>
      <c r="J506" s="5" t="s">
        <v>1353</v>
      </c>
      <c r="K506" s="5"/>
      <c r="L506" s="6" t="s">
        <v>1354</v>
      </c>
    </row>
    <row r="507" customFormat="false" ht="15" hidden="false" customHeight="false" outlineLevel="0" collapsed="false">
      <c r="A507" s="5" t="s">
        <v>1297</v>
      </c>
      <c r="B507" s="5" t="s">
        <v>122</v>
      </c>
      <c r="C507" s="5" t="s">
        <v>123</v>
      </c>
      <c r="D507" s="5" t="s">
        <v>93</v>
      </c>
      <c r="E507" s="5" t="s">
        <v>37</v>
      </c>
      <c r="F507" s="5" t="s">
        <v>21</v>
      </c>
      <c r="G507" s="5" t="s">
        <v>90</v>
      </c>
      <c r="H507" s="5" t="s">
        <v>1355</v>
      </c>
      <c r="I507" s="5" t="s">
        <v>76</v>
      </c>
      <c r="J507" s="5" t="s">
        <v>1356</v>
      </c>
      <c r="K507" s="5"/>
      <c r="L507" s="6" t="s">
        <v>1357</v>
      </c>
    </row>
    <row r="508" customFormat="false" ht="15" hidden="false" customHeight="false" outlineLevel="0" collapsed="false">
      <c r="A508" s="5" t="s">
        <v>1297</v>
      </c>
      <c r="B508" s="5" t="s">
        <v>122</v>
      </c>
      <c r="C508" s="5" t="s">
        <v>123</v>
      </c>
      <c r="D508" s="5" t="s">
        <v>93</v>
      </c>
      <c r="E508" s="5" t="s">
        <v>25</v>
      </c>
      <c r="F508" s="5"/>
      <c r="G508" s="5"/>
      <c r="H508" s="5" t="s">
        <v>1358</v>
      </c>
      <c r="I508" s="5" t="s">
        <v>76</v>
      </c>
      <c r="J508" s="5" t="s">
        <v>336</v>
      </c>
      <c r="K508" s="5"/>
      <c r="L508" s="6" t="s">
        <v>1359</v>
      </c>
    </row>
    <row r="509" customFormat="false" ht="15" hidden="false" customHeight="false" outlineLevel="0" collapsed="false">
      <c r="A509" s="5" t="s">
        <v>1297</v>
      </c>
      <c r="B509" s="5" t="s">
        <v>122</v>
      </c>
      <c r="C509" s="5" t="s">
        <v>123</v>
      </c>
      <c r="D509" s="5" t="s">
        <v>86</v>
      </c>
      <c r="E509" s="5" t="s">
        <v>25</v>
      </c>
      <c r="F509" s="5" t="s">
        <v>21</v>
      </c>
      <c r="G509" s="5" t="s">
        <v>1360</v>
      </c>
      <c r="H509" s="5" t="s">
        <v>1361</v>
      </c>
      <c r="I509" s="5" t="s">
        <v>76</v>
      </c>
      <c r="J509" s="5" t="s">
        <v>170</v>
      </c>
      <c r="K509" s="5"/>
      <c r="L509" s="6" t="s">
        <v>1362</v>
      </c>
    </row>
    <row r="510" customFormat="false" ht="15" hidden="false" customHeight="false" outlineLevel="0" collapsed="false">
      <c r="A510" s="5" t="s">
        <v>1297</v>
      </c>
      <c r="B510" s="5" t="s">
        <v>122</v>
      </c>
      <c r="C510" s="5" t="s">
        <v>123</v>
      </c>
      <c r="D510" s="5" t="s">
        <v>86</v>
      </c>
      <c r="E510" s="5" t="s">
        <v>23</v>
      </c>
      <c r="F510" s="5" t="s">
        <v>21</v>
      </c>
      <c r="G510" s="5" t="s">
        <v>1363</v>
      </c>
      <c r="H510" s="5" t="s">
        <v>1364</v>
      </c>
      <c r="I510" s="5" t="s">
        <v>130</v>
      </c>
      <c r="J510" s="5" t="s">
        <v>1365</v>
      </c>
      <c r="K510" s="5"/>
      <c r="L510" s="6" t="s">
        <v>1366</v>
      </c>
    </row>
    <row r="511" customFormat="false" ht="15" hidden="false" customHeight="false" outlineLevel="0" collapsed="false">
      <c r="A511" s="5" t="s">
        <v>1297</v>
      </c>
      <c r="B511" s="5" t="s">
        <v>122</v>
      </c>
      <c r="C511" s="5" t="s">
        <v>123</v>
      </c>
      <c r="D511" s="5" t="s">
        <v>86</v>
      </c>
      <c r="E511" s="5" t="s">
        <v>21</v>
      </c>
      <c r="F511" s="5" t="s">
        <v>25</v>
      </c>
      <c r="G511" s="5" t="s">
        <v>1014</v>
      </c>
      <c r="H511" s="5" t="s">
        <v>1367</v>
      </c>
      <c r="I511" s="5" t="s">
        <v>76</v>
      </c>
      <c r="J511" s="5" t="s">
        <v>1187</v>
      </c>
      <c r="K511" s="5"/>
      <c r="L511" s="6" t="s">
        <v>1368</v>
      </c>
    </row>
    <row r="512" customFormat="false" ht="15" hidden="false" customHeight="false" outlineLevel="0" collapsed="false">
      <c r="A512" s="5" t="s">
        <v>1297</v>
      </c>
      <c r="B512" s="5" t="s">
        <v>151</v>
      </c>
      <c r="C512" s="5" t="s">
        <v>79</v>
      </c>
      <c r="D512" s="5" t="s">
        <v>69</v>
      </c>
      <c r="E512" s="5" t="s">
        <v>23</v>
      </c>
      <c r="F512" s="5" t="s">
        <v>27</v>
      </c>
      <c r="G512" s="5" t="s">
        <v>1369</v>
      </c>
      <c r="H512" s="5" t="s">
        <v>1370</v>
      </c>
      <c r="I512" s="5" t="s">
        <v>76</v>
      </c>
      <c r="J512" s="5"/>
      <c r="K512" s="5"/>
      <c r="L512" s="6" t="s">
        <v>1371</v>
      </c>
    </row>
    <row r="513" customFormat="false" ht="15" hidden="false" customHeight="false" outlineLevel="0" collapsed="false">
      <c r="A513" s="5" t="s">
        <v>1297</v>
      </c>
      <c r="B513" s="5" t="s">
        <v>151</v>
      </c>
      <c r="C513" s="5" t="s">
        <v>79</v>
      </c>
      <c r="D513" s="5" t="s">
        <v>69</v>
      </c>
      <c r="E513" s="5" t="s">
        <v>33</v>
      </c>
      <c r="F513" s="5"/>
      <c r="G513" s="5"/>
      <c r="H513" s="5" t="s">
        <v>1372</v>
      </c>
      <c r="I513" s="5" t="s">
        <v>76</v>
      </c>
      <c r="J513" s="5"/>
      <c r="K513" s="5"/>
      <c r="L513" s="6" t="s">
        <v>1373</v>
      </c>
    </row>
    <row r="514" customFormat="false" ht="15" hidden="false" customHeight="false" outlineLevel="0" collapsed="false">
      <c r="A514" s="5" t="s">
        <v>1297</v>
      </c>
      <c r="B514" s="5" t="s">
        <v>151</v>
      </c>
      <c r="C514" s="5" t="s">
        <v>79</v>
      </c>
      <c r="D514" s="5" t="s">
        <v>69</v>
      </c>
      <c r="E514" s="5" t="s">
        <v>43</v>
      </c>
      <c r="F514" s="5"/>
      <c r="G514" s="5"/>
      <c r="H514" s="5" t="s">
        <v>1374</v>
      </c>
      <c r="I514" s="5" t="s">
        <v>76</v>
      </c>
      <c r="J514" s="5"/>
      <c r="K514" s="5"/>
      <c r="L514" s="6" t="s">
        <v>1375</v>
      </c>
    </row>
    <row r="515" customFormat="false" ht="15" hidden="false" customHeight="false" outlineLevel="0" collapsed="false">
      <c r="A515" s="5" t="s">
        <v>1297</v>
      </c>
      <c r="B515" s="5" t="s">
        <v>151</v>
      </c>
      <c r="C515" s="5" t="s">
        <v>79</v>
      </c>
      <c r="D515" s="5" t="s">
        <v>69</v>
      </c>
      <c r="E515" s="5" t="s">
        <v>27</v>
      </c>
      <c r="F515" s="5"/>
      <c r="G515" s="5"/>
      <c r="H515" s="5" t="s">
        <v>1376</v>
      </c>
      <c r="I515" s="5" t="s">
        <v>76</v>
      </c>
      <c r="J515" s="5"/>
      <c r="K515" s="5"/>
      <c r="L515" s="6" t="s">
        <v>1377</v>
      </c>
    </row>
    <row r="516" customFormat="false" ht="15" hidden="false" customHeight="false" outlineLevel="0" collapsed="false">
      <c r="A516" s="5" t="s">
        <v>1297</v>
      </c>
      <c r="B516" s="5" t="s">
        <v>151</v>
      </c>
      <c r="C516" s="5" t="s">
        <v>79</v>
      </c>
      <c r="D516" s="5" t="s">
        <v>69</v>
      </c>
      <c r="E516" s="5" t="s">
        <v>25</v>
      </c>
      <c r="F516" s="5"/>
      <c r="G516" s="5"/>
      <c r="H516" s="5" t="s">
        <v>1378</v>
      </c>
      <c r="I516" s="5" t="s">
        <v>72</v>
      </c>
      <c r="J516" s="5"/>
      <c r="K516" s="5"/>
      <c r="L516" s="6" t="s">
        <v>1379</v>
      </c>
    </row>
    <row r="517" customFormat="false" ht="15" hidden="false" customHeight="false" outlineLevel="0" collapsed="false">
      <c r="A517" s="5" t="s">
        <v>1297</v>
      </c>
      <c r="B517" s="5" t="s">
        <v>151</v>
      </c>
      <c r="C517" s="5" t="s">
        <v>79</v>
      </c>
      <c r="D517" s="5" t="s">
        <v>69</v>
      </c>
      <c r="E517" s="5" t="s">
        <v>43</v>
      </c>
      <c r="F517" s="5" t="s">
        <v>23</v>
      </c>
      <c r="G517" s="5" t="s">
        <v>1380</v>
      </c>
      <c r="H517" s="5" t="s">
        <v>1381</v>
      </c>
      <c r="I517" s="5" t="s">
        <v>72</v>
      </c>
      <c r="J517" s="5"/>
      <c r="K517" s="5"/>
      <c r="L517" s="6" t="s">
        <v>1382</v>
      </c>
    </row>
    <row r="518" customFormat="false" ht="15" hidden="false" customHeight="false" outlineLevel="0" collapsed="false">
      <c r="A518" s="5" t="s">
        <v>1297</v>
      </c>
      <c r="B518" s="5" t="s">
        <v>315</v>
      </c>
      <c r="C518" s="5" t="s">
        <v>68</v>
      </c>
      <c r="D518" s="5" t="s">
        <v>69</v>
      </c>
      <c r="E518" s="5" t="s">
        <v>21</v>
      </c>
      <c r="F518" s="5"/>
      <c r="G518" s="5" t="s">
        <v>78</v>
      </c>
      <c r="H518" s="5" t="s">
        <v>1383</v>
      </c>
      <c r="I518" s="5" t="s">
        <v>76</v>
      </c>
      <c r="J518" s="5"/>
      <c r="K518" s="5"/>
      <c r="L518" s="6" t="s">
        <v>1384</v>
      </c>
    </row>
    <row r="519" customFormat="false" ht="15" hidden="false" customHeight="false" outlineLevel="0" collapsed="false">
      <c r="A519" s="5" t="s">
        <v>1297</v>
      </c>
      <c r="B519" s="5" t="s">
        <v>315</v>
      </c>
      <c r="C519" s="5" t="s">
        <v>68</v>
      </c>
      <c r="D519" s="5" t="s">
        <v>69</v>
      </c>
      <c r="E519" s="5" t="s">
        <v>45</v>
      </c>
      <c r="F519" s="5"/>
      <c r="G519" s="5"/>
      <c r="H519" s="5" t="s">
        <v>1385</v>
      </c>
      <c r="I519" s="5" t="s">
        <v>76</v>
      </c>
      <c r="J519" s="5"/>
      <c r="K519" s="5"/>
      <c r="L519" s="6" t="s">
        <v>1386</v>
      </c>
    </row>
    <row r="520" customFormat="false" ht="15" hidden="false" customHeight="false" outlineLevel="0" collapsed="false">
      <c r="A520" s="5" t="s">
        <v>1297</v>
      </c>
      <c r="B520" s="5" t="s">
        <v>315</v>
      </c>
      <c r="C520" s="5" t="s">
        <v>68</v>
      </c>
      <c r="D520" s="5" t="s">
        <v>69</v>
      </c>
      <c r="E520" s="5" t="s">
        <v>25</v>
      </c>
      <c r="F520" s="5"/>
      <c r="G520" s="5"/>
      <c r="H520" s="5" t="s">
        <v>1387</v>
      </c>
      <c r="I520" s="5" t="s">
        <v>72</v>
      </c>
      <c r="J520" s="5"/>
      <c r="K520" s="5"/>
      <c r="L520" s="6" t="s">
        <v>1388</v>
      </c>
    </row>
    <row r="521" customFormat="false" ht="15" hidden="false" customHeight="false" outlineLevel="0" collapsed="false">
      <c r="A521" s="5" t="s">
        <v>1297</v>
      </c>
      <c r="B521" s="5" t="s">
        <v>159</v>
      </c>
      <c r="C521" s="5" t="s">
        <v>123</v>
      </c>
      <c r="D521" s="5" t="s">
        <v>69</v>
      </c>
      <c r="E521" s="5" t="s">
        <v>51</v>
      </c>
      <c r="F521" s="5"/>
      <c r="G521" s="5"/>
      <c r="H521" s="5" t="s">
        <v>1389</v>
      </c>
      <c r="I521" s="5" t="s">
        <v>76</v>
      </c>
      <c r="J521" s="5"/>
      <c r="K521" s="5"/>
      <c r="L521" s="6" t="s">
        <v>1390</v>
      </c>
    </row>
    <row r="522" customFormat="false" ht="15" hidden="false" customHeight="false" outlineLevel="0" collapsed="false">
      <c r="A522" s="5" t="s">
        <v>1297</v>
      </c>
      <c r="B522" s="5" t="s">
        <v>159</v>
      </c>
      <c r="C522" s="5" t="s">
        <v>123</v>
      </c>
      <c r="D522" s="5" t="s">
        <v>69</v>
      </c>
      <c r="E522" s="5" t="s">
        <v>31</v>
      </c>
      <c r="F522" s="5"/>
      <c r="G522" s="5"/>
      <c r="H522" s="5" t="s">
        <v>1391</v>
      </c>
      <c r="I522" s="5" t="s">
        <v>76</v>
      </c>
      <c r="J522" s="5"/>
      <c r="K522" s="5"/>
      <c r="L522" s="6" t="s">
        <v>1392</v>
      </c>
    </row>
    <row r="523" customFormat="false" ht="15" hidden="false" customHeight="false" outlineLevel="0" collapsed="false">
      <c r="A523" s="5" t="s">
        <v>1297</v>
      </c>
      <c r="B523" s="5" t="s">
        <v>159</v>
      </c>
      <c r="C523" s="5" t="s">
        <v>123</v>
      </c>
      <c r="D523" s="5" t="s">
        <v>69</v>
      </c>
      <c r="E523" s="5" t="s">
        <v>25</v>
      </c>
      <c r="F523" s="5"/>
      <c r="G523" s="5"/>
      <c r="H523" s="5" t="s">
        <v>1393</v>
      </c>
      <c r="I523" s="5" t="s">
        <v>76</v>
      </c>
      <c r="J523" s="5"/>
      <c r="K523" s="5"/>
      <c r="L523" s="6" t="s">
        <v>1394</v>
      </c>
    </row>
    <row r="524" customFormat="false" ht="15" hidden="false" customHeight="false" outlineLevel="0" collapsed="false">
      <c r="A524" s="5" t="s">
        <v>1297</v>
      </c>
      <c r="B524" s="5" t="s">
        <v>159</v>
      </c>
      <c r="C524" s="5" t="s">
        <v>123</v>
      </c>
      <c r="D524" s="5" t="s">
        <v>69</v>
      </c>
      <c r="E524" s="5" t="s">
        <v>43</v>
      </c>
      <c r="F524" s="5"/>
      <c r="G524" s="5"/>
      <c r="H524" s="5" t="s">
        <v>1395</v>
      </c>
      <c r="I524" s="5" t="s">
        <v>76</v>
      </c>
      <c r="J524" s="5"/>
      <c r="K524" s="5"/>
      <c r="L524" s="6" t="s">
        <v>1396</v>
      </c>
    </row>
    <row r="525" customFormat="false" ht="15" hidden="false" customHeight="false" outlineLevel="0" collapsed="false">
      <c r="A525" s="5" t="s">
        <v>1297</v>
      </c>
      <c r="B525" s="5" t="s">
        <v>159</v>
      </c>
      <c r="C525" s="5" t="s">
        <v>123</v>
      </c>
      <c r="D525" s="5" t="s">
        <v>69</v>
      </c>
      <c r="E525" s="5" t="s">
        <v>25</v>
      </c>
      <c r="F525" s="5"/>
      <c r="G525" s="5"/>
      <c r="H525" s="5" t="s">
        <v>1397</v>
      </c>
      <c r="I525" s="5" t="s">
        <v>76</v>
      </c>
      <c r="J525" s="5"/>
      <c r="K525" s="5"/>
      <c r="L525" s="6" t="s">
        <v>1398</v>
      </c>
    </row>
    <row r="526" customFormat="false" ht="15" hidden="false" customHeight="false" outlineLevel="0" collapsed="false">
      <c r="A526" s="5" t="s">
        <v>1297</v>
      </c>
      <c r="B526" s="5" t="s">
        <v>159</v>
      </c>
      <c r="C526" s="5" t="s">
        <v>123</v>
      </c>
      <c r="D526" s="5" t="s">
        <v>69</v>
      </c>
      <c r="E526" s="5" t="s">
        <v>45</v>
      </c>
      <c r="F526" s="5"/>
      <c r="G526" s="5"/>
      <c r="H526" s="5" t="s">
        <v>1399</v>
      </c>
      <c r="I526" s="5" t="s">
        <v>76</v>
      </c>
      <c r="J526" s="5"/>
      <c r="K526" s="5"/>
      <c r="L526" s="6" t="s">
        <v>1400</v>
      </c>
    </row>
    <row r="527" customFormat="false" ht="15" hidden="false" customHeight="false" outlineLevel="0" collapsed="false">
      <c r="A527" s="5" t="s">
        <v>1297</v>
      </c>
      <c r="B527" s="5" t="s">
        <v>159</v>
      </c>
      <c r="C527" s="5" t="s">
        <v>123</v>
      </c>
      <c r="D527" s="5" t="s">
        <v>86</v>
      </c>
      <c r="E527" s="5" t="s">
        <v>21</v>
      </c>
      <c r="F527" s="5"/>
      <c r="G527" s="5" t="s">
        <v>90</v>
      </c>
      <c r="H527" s="5" t="s">
        <v>1401</v>
      </c>
      <c r="I527" s="5" t="s">
        <v>130</v>
      </c>
      <c r="J527" s="5" t="s">
        <v>1402</v>
      </c>
      <c r="K527" s="5"/>
      <c r="L527" s="6" t="s">
        <v>1403</v>
      </c>
    </row>
    <row r="528" customFormat="false" ht="15" hidden="false" customHeight="false" outlineLevel="0" collapsed="false">
      <c r="A528" s="5" t="s">
        <v>1297</v>
      </c>
      <c r="B528" s="5" t="s">
        <v>159</v>
      </c>
      <c r="C528" s="5" t="s">
        <v>123</v>
      </c>
      <c r="D528" s="5" t="s">
        <v>86</v>
      </c>
      <c r="E528" s="5" t="s">
        <v>21</v>
      </c>
      <c r="F528" s="5"/>
      <c r="G528" s="5" t="s">
        <v>90</v>
      </c>
      <c r="H528" s="5" t="s">
        <v>1404</v>
      </c>
      <c r="I528" s="5" t="s">
        <v>72</v>
      </c>
      <c r="J528" s="5" t="s">
        <v>675</v>
      </c>
      <c r="K528" s="5"/>
      <c r="L528" s="6" t="s">
        <v>1405</v>
      </c>
    </row>
    <row r="529" customFormat="false" ht="15" hidden="false" customHeight="false" outlineLevel="0" collapsed="false">
      <c r="A529" s="5" t="s">
        <v>1297</v>
      </c>
      <c r="B529" s="5" t="s">
        <v>196</v>
      </c>
      <c r="C529" s="5" t="s">
        <v>68</v>
      </c>
      <c r="D529" s="5" t="s">
        <v>69</v>
      </c>
      <c r="E529" s="5" t="s">
        <v>43</v>
      </c>
      <c r="F529" s="5"/>
      <c r="G529" s="5"/>
      <c r="H529" s="5" t="s">
        <v>1406</v>
      </c>
      <c r="I529" s="5" t="s">
        <v>72</v>
      </c>
      <c r="J529" s="5"/>
      <c r="K529" s="5"/>
      <c r="L529" s="6" t="s">
        <v>1407</v>
      </c>
    </row>
    <row r="530" customFormat="false" ht="15" hidden="false" customHeight="false" outlineLevel="0" collapsed="false">
      <c r="A530" s="5" t="s">
        <v>1297</v>
      </c>
      <c r="B530" s="5" t="s">
        <v>105</v>
      </c>
      <c r="C530" s="5" t="s">
        <v>123</v>
      </c>
      <c r="D530" s="5" t="s">
        <v>423</v>
      </c>
      <c r="E530" s="5" t="s">
        <v>53</v>
      </c>
      <c r="F530" s="5"/>
      <c r="G530" s="5"/>
      <c r="H530" s="5" t="s">
        <v>853</v>
      </c>
      <c r="I530" s="5" t="s">
        <v>72</v>
      </c>
      <c r="J530" s="5"/>
      <c r="K530" s="5"/>
      <c r="L530" s="6" t="s">
        <v>1408</v>
      </c>
    </row>
    <row r="531" customFormat="false" ht="15" hidden="false" customHeight="false" outlineLevel="0" collapsed="false">
      <c r="A531" s="5" t="s">
        <v>1297</v>
      </c>
      <c r="B531" s="5" t="s">
        <v>105</v>
      </c>
      <c r="C531" s="5" t="s">
        <v>123</v>
      </c>
      <c r="D531" s="5" t="s">
        <v>423</v>
      </c>
      <c r="E531" s="5" t="s">
        <v>43</v>
      </c>
      <c r="F531" s="5"/>
      <c r="G531" s="5"/>
      <c r="H531" s="5" t="s">
        <v>1409</v>
      </c>
      <c r="I531" s="5" t="s">
        <v>76</v>
      </c>
      <c r="J531" s="5"/>
      <c r="K531" s="5"/>
      <c r="L531" s="6" t="s">
        <v>1410</v>
      </c>
    </row>
    <row r="532" customFormat="false" ht="15" hidden="false" customHeight="false" outlineLevel="0" collapsed="false">
      <c r="A532" s="5" t="s">
        <v>1297</v>
      </c>
      <c r="B532" s="5" t="s">
        <v>105</v>
      </c>
      <c r="C532" s="5" t="s">
        <v>123</v>
      </c>
      <c r="D532" s="5" t="s">
        <v>423</v>
      </c>
      <c r="E532" s="5" t="s">
        <v>25</v>
      </c>
      <c r="F532" s="5"/>
      <c r="G532" s="5"/>
      <c r="H532" s="5" t="s">
        <v>1411</v>
      </c>
      <c r="I532" s="5" t="s">
        <v>76</v>
      </c>
      <c r="J532" s="5"/>
      <c r="K532" s="5"/>
      <c r="L532" s="5"/>
    </row>
    <row r="533" customFormat="false" ht="15" hidden="false" customHeight="false" outlineLevel="0" collapsed="false">
      <c r="A533" s="5" t="s">
        <v>1297</v>
      </c>
      <c r="B533" s="5" t="s">
        <v>105</v>
      </c>
      <c r="C533" s="5" t="s">
        <v>123</v>
      </c>
      <c r="D533" s="5" t="s">
        <v>69</v>
      </c>
      <c r="E533" s="5" t="s">
        <v>45</v>
      </c>
      <c r="F533" s="5"/>
      <c r="G533" s="5"/>
      <c r="H533" s="5" t="s">
        <v>1412</v>
      </c>
      <c r="I533" s="5" t="s">
        <v>76</v>
      </c>
      <c r="J533" s="5"/>
      <c r="K533" s="5"/>
      <c r="L533" s="6" t="s">
        <v>1413</v>
      </c>
    </row>
    <row r="534" customFormat="false" ht="15" hidden="false" customHeight="false" outlineLevel="0" collapsed="false">
      <c r="A534" s="5" t="s">
        <v>1297</v>
      </c>
      <c r="B534" s="5" t="s">
        <v>105</v>
      </c>
      <c r="C534" s="5" t="s">
        <v>123</v>
      </c>
      <c r="D534" s="5" t="s">
        <v>93</v>
      </c>
      <c r="E534" s="5" t="s">
        <v>25</v>
      </c>
      <c r="F534" s="5"/>
      <c r="G534" s="5"/>
      <c r="H534" s="5" t="s">
        <v>1414</v>
      </c>
      <c r="I534" s="5" t="s">
        <v>76</v>
      </c>
      <c r="J534" s="5" t="s">
        <v>1415</v>
      </c>
      <c r="K534" s="5"/>
      <c r="L534" s="6" t="s">
        <v>1416</v>
      </c>
    </row>
    <row r="535" customFormat="false" ht="15" hidden="false" customHeight="false" outlineLevel="0" collapsed="false">
      <c r="A535" s="5" t="s">
        <v>1297</v>
      </c>
      <c r="B535" s="5" t="s">
        <v>105</v>
      </c>
      <c r="C535" s="5" t="s">
        <v>123</v>
      </c>
      <c r="D535" s="5" t="s">
        <v>86</v>
      </c>
      <c r="E535" s="5" t="s">
        <v>21</v>
      </c>
      <c r="F535" s="5"/>
      <c r="G535" s="5" t="s">
        <v>90</v>
      </c>
      <c r="H535" s="5" t="s">
        <v>1417</v>
      </c>
      <c r="I535" s="5" t="s">
        <v>130</v>
      </c>
      <c r="J535" s="5" t="s">
        <v>107</v>
      </c>
      <c r="K535" s="5"/>
      <c r="L535" s="6" t="s">
        <v>1418</v>
      </c>
    </row>
    <row r="536" customFormat="false" ht="15" hidden="false" customHeight="false" outlineLevel="0" collapsed="false">
      <c r="A536" s="5" t="s">
        <v>1297</v>
      </c>
      <c r="B536" s="5" t="s">
        <v>105</v>
      </c>
      <c r="C536" s="5" t="s">
        <v>123</v>
      </c>
      <c r="D536" s="5" t="s">
        <v>86</v>
      </c>
      <c r="E536" s="5" t="s">
        <v>27</v>
      </c>
      <c r="F536" s="5" t="s">
        <v>21</v>
      </c>
      <c r="G536" s="5" t="s">
        <v>90</v>
      </c>
      <c r="H536" s="5" t="s">
        <v>1419</v>
      </c>
      <c r="I536" s="5" t="s">
        <v>130</v>
      </c>
      <c r="J536" s="5" t="s">
        <v>1242</v>
      </c>
      <c r="K536" s="5"/>
      <c r="L536" s="6" t="s">
        <v>1420</v>
      </c>
    </row>
    <row r="537" customFormat="false" ht="15" hidden="false" customHeight="false" outlineLevel="0" collapsed="false">
      <c r="A537" s="5" t="s">
        <v>1297</v>
      </c>
      <c r="B537" s="5" t="s">
        <v>105</v>
      </c>
      <c r="C537" s="5" t="s">
        <v>123</v>
      </c>
      <c r="D537" s="5" t="s">
        <v>86</v>
      </c>
      <c r="E537" s="5" t="s">
        <v>43</v>
      </c>
      <c r="F537" s="5" t="s">
        <v>27</v>
      </c>
      <c r="G537" s="5"/>
      <c r="H537" s="5" t="s">
        <v>1421</v>
      </c>
      <c r="I537" s="5" t="s">
        <v>72</v>
      </c>
      <c r="J537" s="5" t="s">
        <v>170</v>
      </c>
      <c r="K537" s="5"/>
      <c r="L537" s="6" t="s">
        <v>1422</v>
      </c>
    </row>
    <row r="538" customFormat="false" ht="15" hidden="false" customHeight="false" outlineLevel="0" collapsed="false">
      <c r="A538" s="5" t="s">
        <v>1297</v>
      </c>
      <c r="B538" s="5" t="s">
        <v>105</v>
      </c>
      <c r="C538" s="5" t="s">
        <v>123</v>
      </c>
      <c r="D538" s="5" t="s">
        <v>86</v>
      </c>
      <c r="E538" s="5" t="s">
        <v>27</v>
      </c>
      <c r="F538" s="5" t="s">
        <v>21</v>
      </c>
      <c r="G538" s="5" t="s">
        <v>90</v>
      </c>
      <c r="H538" s="5" t="s">
        <v>1423</v>
      </c>
      <c r="I538" s="5" t="s">
        <v>72</v>
      </c>
      <c r="J538" s="5" t="s">
        <v>217</v>
      </c>
      <c r="K538" s="5"/>
      <c r="L538" s="6" t="s">
        <v>1424</v>
      </c>
    </row>
    <row r="539" customFormat="false" ht="15" hidden="false" customHeight="false" outlineLevel="0" collapsed="false">
      <c r="A539" s="5" t="s">
        <v>1297</v>
      </c>
      <c r="B539" s="5" t="s">
        <v>105</v>
      </c>
      <c r="C539" s="5" t="s">
        <v>123</v>
      </c>
      <c r="D539" s="5" t="s">
        <v>86</v>
      </c>
      <c r="E539" s="5" t="s">
        <v>27</v>
      </c>
      <c r="F539" s="5" t="s">
        <v>21</v>
      </c>
      <c r="G539" s="5" t="s">
        <v>1425</v>
      </c>
      <c r="H539" s="5" t="s">
        <v>1426</v>
      </c>
      <c r="I539" s="5" t="s">
        <v>72</v>
      </c>
      <c r="J539" s="5" t="s">
        <v>189</v>
      </c>
      <c r="K539" s="5"/>
      <c r="L539" s="6" t="s">
        <v>1427</v>
      </c>
    </row>
    <row r="540" customFormat="false" ht="15" hidden="false" customHeight="false" outlineLevel="0" collapsed="false">
      <c r="A540" s="5" t="s">
        <v>1297</v>
      </c>
      <c r="B540" s="5" t="s">
        <v>105</v>
      </c>
      <c r="C540" s="5" t="s">
        <v>123</v>
      </c>
      <c r="D540" s="5" t="s">
        <v>86</v>
      </c>
      <c r="E540" s="5" t="s">
        <v>43</v>
      </c>
      <c r="F540" s="5"/>
      <c r="G540" s="5"/>
      <c r="H540" s="5" t="s">
        <v>1428</v>
      </c>
      <c r="I540" s="5" t="s">
        <v>72</v>
      </c>
      <c r="J540" s="5" t="s">
        <v>135</v>
      </c>
      <c r="K540" s="5"/>
      <c r="L540" s="6" t="s">
        <v>1429</v>
      </c>
    </row>
    <row r="541" customFormat="false" ht="15" hidden="false" customHeight="false" outlineLevel="0" collapsed="false">
      <c r="A541" s="5" t="s">
        <v>1297</v>
      </c>
      <c r="B541" s="5" t="s">
        <v>105</v>
      </c>
      <c r="C541" s="5" t="s">
        <v>123</v>
      </c>
      <c r="D541" s="5" t="s">
        <v>86</v>
      </c>
      <c r="E541" s="5" t="s">
        <v>43</v>
      </c>
      <c r="F541" s="5"/>
      <c r="G541" s="5"/>
      <c r="H541" s="5" t="s">
        <v>1430</v>
      </c>
      <c r="I541" s="5" t="s">
        <v>216</v>
      </c>
      <c r="J541" s="5" t="s">
        <v>131</v>
      </c>
      <c r="K541" s="5"/>
      <c r="L541" s="6" t="s">
        <v>1431</v>
      </c>
    </row>
    <row r="542" customFormat="false" ht="15" hidden="false" customHeight="false" outlineLevel="0" collapsed="false">
      <c r="A542" s="5" t="s">
        <v>1297</v>
      </c>
      <c r="B542" s="5" t="s">
        <v>105</v>
      </c>
      <c r="C542" s="5" t="s">
        <v>123</v>
      </c>
      <c r="D542" s="5" t="s">
        <v>86</v>
      </c>
      <c r="E542" s="5" t="s">
        <v>21</v>
      </c>
      <c r="F542" s="5" t="s">
        <v>33</v>
      </c>
      <c r="G542" s="5" t="s">
        <v>90</v>
      </c>
      <c r="H542" s="5" t="s">
        <v>1432</v>
      </c>
      <c r="I542" s="5" t="s">
        <v>603</v>
      </c>
      <c r="J542" s="5" t="s">
        <v>209</v>
      </c>
      <c r="K542" s="5"/>
      <c r="L542" s="6" t="s">
        <v>1433</v>
      </c>
    </row>
    <row r="543" customFormat="false" ht="15" hidden="false" customHeight="false" outlineLevel="0" collapsed="false">
      <c r="A543" s="5" t="s">
        <v>1297</v>
      </c>
      <c r="B543" s="5" t="s">
        <v>105</v>
      </c>
      <c r="C543" s="5" t="s">
        <v>123</v>
      </c>
      <c r="D543" s="5" t="s">
        <v>86</v>
      </c>
      <c r="E543" s="5" t="s">
        <v>45</v>
      </c>
      <c r="F543" s="5" t="s">
        <v>21</v>
      </c>
      <c r="G543" s="5" t="s">
        <v>90</v>
      </c>
      <c r="H543" s="5" t="s">
        <v>1434</v>
      </c>
      <c r="I543" s="5" t="s">
        <v>76</v>
      </c>
      <c r="J543" s="5" t="s">
        <v>131</v>
      </c>
      <c r="K543" s="5"/>
      <c r="L543" s="6" t="s">
        <v>1435</v>
      </c>
    </row>
    <row r="544" customFormat="false" ht="15" hidden="false" customHeight="false" outlineLevel="0" collapsed="false">
      <c r="A544" s="5" t="s">
        <v>1297</v>
      </c>
      <c r="B544" s="5" t="s">
        <v>74</v>
      </c>
      <c r="C544" s="5" t="s">
        <v>79</v>
      </c>
      <c r="D544" s="5" t="s">
        <v>423</v>
      </c>
      <c r="E544" s="5" t="s">
        <v>53</v>
      </c>
      <c r="F544" s="5"/>
      <c r="G544" s="5"/>
      <c r="H544" s="5" t="s">
        <v>588</v>
      </c>
      <c r="I544" s="5" t="s">
        <v>76</v>
      </c>
      <c r="J544" s="5"/>
      <c r="K544" s="5"/>
      <c r="L544" s="6" t="s">
        <v>1436</v>
      </c>
    </row>
    <row r="545" customFormat="false" ht="15" hidden="false" customHeight="false" outlineLevel="0" collapsed="false">
      <c r="A545" s="5" t="s">
        <v>1297</v>
      </c>
      <c r="B545" s="5" t="s">
        <v>74</v>
      </c>
      <c r="C545" s="5" t="s">
        <v>79</v>
      </c>
      <c r="D545" s="5" t="s">
        <v>86</v>
      </c>
      <c r="E545" s="5" t="s">
        <v>35</v>
      </c>
      <c r="F545" s="5" t="s">
        <v>37</v>
      </c>
      <c r="G545" s="5" t="s">
        <v>1437</v>
      </c>
      <c r="H545" s="5" t="s">
        <v>1438</v>
      </c>
      <c r="I545" s="5" t="s">
        <v>629</v>
      </c>
      <c r="J545" s="5" t="s">
        <v>170</v>
      </c>
      <c r="K545" s="5"/>
      <c r="L545" s="6" t="s">
        <v>1439</v>
      </c>
    </row>
    <row r="546" customFormat="false" ht="15" hidden="false" customHeight="false" outlineLevel="0" collapsed="false">
      <c r="A546" s="5" t="s">
        <v>1297</v>
      </c>
      <c r="B546" s="5" t="s">
        <v>74</v>
      </c>
      <c r="C546" s="5" t="s">
        <v>79</v>
      </c>
      <c r="D546" s="5" t="s">
        <v>86</v>
      </c>
      <c r="E546" s="5" t="s">
        <v>39</v>
      </c>
      <c r="F546" s="5"/>
      <c r="G546" s="5"/>
      <c r="H546" s="5" t="s">
        <v>1440</v>
      </c>
      <c r="I546" s="5" t="s">
        <v>629</v>
      </c>
      <c r="J546" s="5" t="s">
        <v>135</v>
      </c>
      <c r="K546" s="5"/>
      <c r="L546" s="6" t="s">
        <v>1441</v>
      </c>
    </row>
    <row r="547" customFormat="false" ht="15" hidden="false" customHeight="false" outlineLevel="0" collapsed="false">
      <c r="A547" s="5" t="s">
        <v>1297</v>
      </c>
      <c r="B547" s="5" t="s">
        <v>74</v>
      </c>
      <c r="C547" s="5" t="s">
        <v>79</v>
      </c>
      <c r="D547" s="5" t="s">
        <v>86</v>
      </c>
      <c r="E547" s="5" t="s">
        <v>35</v>
      </c>
      <c r="F547" s="5"/>
      <c r="G547" s="5" t="s">
        <v>1153</v>
      </c>
      <c r="H547" s="5" t="s">
        <v>1442</v>
      </c>
      <c r="I547" s="5" t="s">
        <v>130</v>
      </c>
      <c r="J547" s="5" t="s">
        <v>606</v>
      </c>
      <c r="K547" s="5"/>
      <c r="L547" s="6" t="s">
        <v>1443</v>
      </c>
    </row>
    <row r="548" customFormat="false" ht="15" hidden="false" customHeight="false" outlineLevel="0" collapsed="false">
      <c r="A548" s="5" t="s">
        <v>1297</v>
      </c>
      <c r="B548" s="5" t="s">
        <v>168</v>
      </c>
      <c r="C548" s="5" t="s">
        <v>123</v>
      </c>
      <c r="D548" s="5" t="s">
        <v>423</v>
      </c>
      <c r="E548" s="5" t="s">
        <v>47</v>
      </c>
      <c r="F548" s="5"/>
      <c r="G548" s="5"/>
      <c r="H548" s="5" t="s">
        <v>1444</v>
      </c>
      <c r="I548" s="5" t="s">
        <v>76</v>
      </c>
      <c r="J548" s="5"/>
      <c r="K548" s="5"/>
      <c r="L548" s="6" t="s">
        <v>1445</v>
      </c>
    </row>
    <row r="549" customFormat="false" ht="15" hidden="false" customHeight="false" outlineLevel="0" collapsed="false">
      <c r="A549" s="5" t="s">
        <v>1297</v>
      </c>
      <c r="B549" s="5" t="s">
        <v>168</v>
      </c>
      <c r="C549" s="5" t="s">
        <v>123</v>
      </c>
      <c r="D549" s="5" t="s">
        <v>86</v>
      </c>
      <c r="E549" s="5" t="s">
        <v>37</v>
      </c>
      <c r="F549" s="5" t="s">
        <v>25</v>
      </c>
      <c r="G549" s="5"/>
      <c r="H549" s="5" t="s">
        <v>1446</v>
      </c>
      <c r="I549" s="5" t="s">
        <v>76</v>
      </c>
      <c r="J549" s="5" t="s">
        <v>808</v>
      </c>
      <c r="K549" s="5"/>
      <c r="L549" s="6" t="s">
        <v>1447</v>
      </c>
    </row>
    <row r="550" customFormat="false" ht="15" hidden="false" customHeight="false" outlineLevel="0" collapsed="false">
      <c r="A550" s="5" t="s">
        <v>1297</v>
      </c>
      <c r="B550" s="5" t="s">
        <v>168</v>
      </c>
      <c r="C550" s="5" t="s">
        <v>123</v>
      </c>
      <c r="D550" s="5" t="s">
        <v>86</v>
      </c>
      <c r="E550" s="5" t="s">
        <v>21</v>
      </c>
      <c r="F550" s="5"/>
      <c r="G550" s="5" t="s">
        <v>90</v>
      </c>
      <c r="H550" s="5" t="s">
        <v>1448</v>
      </c>
      <c r="I550" s="5" t="s">
        <v>130</v>
      </c>
      <c r="J550" s="5" t="s">
        <v>107</v>
      </c>
      <c r="K550" s="5"/>
      <c r="L550" s="6" t="s">
        <v>1449</v>
      </c>
    </row>
    <row r="551" customFormat="false" ht="15" hidden="false" customHeight="false" outlineLevel="0" collapsed="false">
      <c r="A551" s="5" t="s">
        <v>1297</v>
      </c>
      <c r="B551" s="5" t="s">
        <v>168</v>
      </c>
      <c r="C551" s="5" t="s">
        <v>123</v>
      </c>
      <c r="D551" s="5" t="s">
        <v>86</v>
      </c>
      <c r="E551" s="5" t="s">
        <v>21</v>
      </c>
      <c r="F551" s="5"/>
      <c r="G551" s="5" t="s">
        <v>90</v>
      </c>
      <c r="H551" s="5" t="s">
        <v>1450</v>
      </c>
      <c r="I551" s="5" t="s">
        <v>76</v>
      </c>
      <c r="J551" s="5" t="s">
        <v>166</v>
      </c>
      <c r="K551" s="5"/>
      <c r="L551" s="6" t="s">
        <v>1451</v>
      </c>
    </row>
    <row r="552" customFormat="false" ht="15" hidden="false" customHeight="false" outlineLevel="0" collapsed="false">
      <c r="A552" s="5" t="s">
        <v>1297</v>
      </c>
      <c r="B552" s="5" t="s">
        <v>168</v>
      </c>
      <c r="C552" s="5" t="s">
        <v>123</v>
      </c>
      <c r="D552" s="5" t="s">
        <v>86</v>
      </c>
      <c r="E552" s="5" t="s">
        <v>21</v>
      </c>
      <c r="F552" s="5"/>
      <c r="G552" s="5" t="s">
        <v>90</v>
      </c>
      <c r="H552" s="5" t="s">
        <v>1452</v>
      </c>
      <c r="I552" s="5" t="s">
        <v>72</v>
      </c>
      <c r="J552" s="5" t="s">
        <v>920</v>
      </c>
      <c r="K552" s="5"/>
      <c r="L552" s="6" t="s">
        <v>1453</v>
      </c>
    </row>
    <row r="553" customFormat="false" ht="15" hidden="false" customHeight="false" outlineLevel="0" collapsed="false">
      <c r="A553" s="5" t="s">
        <v>1297</v>
      </c>
      <c r="B553" s="5" t="s">
        <v>168</v>
      </c>
      <c r="C553" s="5" t="s">
        <v>123</v>
      </c>
      <c r="D553" s="5" t="s">
        <v>86</v>
      </c>
      <c r="E553" s="5" t="s">
        <v>47</v>
      </c>
      <c r="F553" s="5"/>
      <c r="G553" s="5" t="s">
        <v>1454</v>
      </c>
      <c r="H553" s="5" t="s">
        <v>1455</v>
      </c>
      <c r="I553" s="5" t="s">
        <v>76</v>
      </c>
      <c r="J553" s="5" t="s">
        <v>186</v>
      </c>
      <c r="K553" s="5"/>
      <c r="L553" s="6" t="s">
        <v>1456</v>
      </c>
    </row>
    <row r="554" customFormat="false" ht="15" hidden="false" customHeight="false" outlineLevel="0" collapsed="false">
      <c r="A554" s="5" t="s">
        <v>1297</v>
      </c>
      <c r="B554" s="5" t="s">
        <v>168</v>
      </c>
      <c r="C554" s="5" t="s">
        <v>123</v>
      </c>
      <c r="D554" s="5" t="s">
        <v>86</v>
      </c>
      <c r="E554" s="5" t="s">
        <v>27</v>
      </c>
      <c r="F554" s="5" t="s">
        <v>21</v>
      </c>
      <c r="G554" s="5" t="s">
        <v>90</v>
      </c>
      <c r="H554" s="5" t="s">
        <v>1457</v>
      </c>
      <c r="I554" s="5" t="s">
        <v>76</v>
      </c>
      <c r="J554" s="5" t="s">
        <v>135</v>
      </c>
      <c r="K554" s="5"/>
      <c r="L554" s="6" t="s">
        <v>1458</v>
      </c>
    </row>
    <row r="555" customFormat="false" ht="15" hidden="false" customHeight="false" outlineLevel="0" collapsed="false">
      <c r="A555" s="5" t="s">
        <v>1459</v>
      </c>
      <c r="B555" s="5" t="s">
        <v>67</v>
      </c>
      <c r="C555" s="5" t="s">
        <v>68</v>
      </c>
      <c r="D555" s="5" t="s">
        <v>69</v>
      </c>
      <c r="E555" s="5" t="s">
        <v>25</v>
      </c>
      <c r="F555" s="5" t="s">
        <v>21</v>
      </c>
      <c r="G555" s="5" t="s">
        <v>90</v>
      </c>
      <c r="H555" s="5" t="s">
        <v>1460</v>
      </c>
      <c r="I555" s="5" t="s">
        <v>76</v>
      </c>
      <c r="J555" s="5"/>
      <c r="K555" s="5"/>
      <c r="L555" s="6" t="s">
        <v>1461</v>
      </c>
    </row>
    <row r="556" customFormat="false" ht="15" hidden="false" customHeight="false" outlineLevel="0" collapsed="false">
      <c r="A556" s="5" t="s">
        <v>1459</v>
      </c>
      <c r="B556" s="5" t="s">
        <v>67</v>
      </c>
      <c r="C556" s="5" t="s">
        <v>68</v>
      </c>
      <c r="D556" s="5" t="s">
        <v>69</v>
      </c>
      <c r="E556" s="5" t="s">
        <v>43</v>
      </c>
      <c r="F556" s="5"/>
      <c r="G556" s="5"/>
      <c r="H556" s="5" t="s">
        <v>1462</v>
      </c>
      <c r="I556" s="5" t="s">
        <v>72</v>
      </c>
      <c r="J556" s="5"/>
      <c r="K556" s="5"/>
      <c r="L556" s="6" t="s">
        <v>1463</v>
      </c>
    </row>
    <row r="557" customFormat="false" ht="15" hidden="false" customHeight="false" outlineLevel="0" collapsed="false">
      <c r="A557" s="5" t="s">
        <v>1459</v>
      </c>
      <c r="B557" s="5" t="s">
        <v>67</v>
      </c>
      <c r="C557" s="5" t="s">
        <v>68</v>
      </c>
      <c r="D557" s="5" t="s">
        <v>69</v>
      </c>
      <c r="E557" s="5" t="s">
        <v>43</v>
      </c>
      <c r="F557" s="5"/>
      <c r="G557" s="5"/>
      <c r="H557" s="5" t="s">
        <v>1464</v>
      </c>
      <c r="I557" s="5" t="s">
        <v>72</v>
      </c>
      <c r="J557" s="5"/>
      <c r="K557" s="5"/>
      <c r="L557" s="6" t="s">
        <v>1465</v>
      </c>
    </row>
    <row r="558" customFormat="false" ht="15" hidden="false" customHeight="false" outlineLevel="0" collapsed="false">
      <c r="A558" s="5" t="s">
        <v>1459</v>
      </c>
      <c r="B558" s="5" t="s">
        <v>67</v>
      </c>
      <c r="C558" s="5" t="s">
        <v>68</v>
      </c>
      <c r="D558" s="5" t="s">
        <v>69</v>
      </c>
      <c r="E558" s="5" t="s">
        <v>31</v>
      </c>
      <c r="F558" s="5"/>
      <c r="G558" s="5"/>
      <c r="H558" s="5" t="s">
        <v>1466</v>
      </c>
      <c r="I558" s="5" t="s">
        <v>76</v>
      </c>
      <c r="J558" s="5"/>
      <c r="K558" s="5"/>
      <c r="L558" s="6" t="s">
        <v>1467</v>
      </c>
    </row>
    <row r="559" customFormat="false" ht="15" hidden="false" customHeight="false" outlineLevel="0" collapsed="false">
      <c r="A559" s="5" t="s">
        <v>1459</v>
      </c>
      <c r="B559" s="5" t="s">
        <v>67</v>
      </c>
      <c r="C559" s="5" t="s">
        <v>68</v>
      </c>
      <c r="D559" s="5" t="s">
        <v>69</v>
      </c>
      <c r="E559" s="5" t="s">
        <v>21</v>
      </c>
      <c r="F559" s="5"/>
      <c r="G559" s="5" t="s">
        <v>1468</v>
      </c>
      <c r="H559" s="5" t="s">
        <v>1469</v>
      </c>
      <c r="I559" s="5" t="s">
        <v>72</v>
      </c>
      <c r="J559" s="5"/>
      <c r="K559" s="5"/>
      <c r="L559" s="6" t="s">
        <v>1470</v>
      </c>
    </row>
    <row r="560" customFormat="false" ht="15" hidden="false" customHeight="false" outlineLevel="0" collapsed="false">
      <c r="A560" s="5" t="s">
        <v>1459</v>
      </c>
      <c r="B560" s="5" t="s">
        <v>78</v>
      </c>
      <c r="C560" s="5" t="s">
        <v>79</v>
      </c>
      <c r="D560" s="5" t="s">
        <v>86</v>
      </c>
      <c r="E560" s="5" t="s">
        <v>23</v>
      </c>
      <c r="F560" s="5" t="s">
        <v>25</v>
      </c>
      <c r="G560" s="5" t="s">
        <v>554</v>
      </c>
      <c r="H560" s="5" t="s">
        <v>1471</v>
      </c>
      <c r="I560" s="5" t="s">
        <v>76</v>
      </c>
      <c r="J560" s="5" t="s">
        <v>131</v>
      </c>
      <c r="K560" s="5"/>
      <c r="L560" s="6" t="s">
        <v>1472</v>
      </c>
    </row>
    <row r="561" customFormat="false" ht="15" hidden="false" customHeight="false" outlineLevel="0" collapsed="false">
      <c r="A561" s="5" t="s">
        <v>1459</v>
      </c>
      <c r="B561" s="5" t="s">
        <v>78</v>
      </c>
      <c r="C561" s="5" t="s">
        <v>79</v>
      </c>
      <c r="D561" s="5" t="s">
        <v>86</v>
      </c>
      <c r="E561" s="5" t="s">
        <v>45</v>
      </c>
      <c r="F561" s="5"/>
      <c r="G561" s="5"/>
      <c r="H561" s="5" t="s">
        <v>1473</v>
      </c>
      <c r="I561" s="5" t="s">
        <v>72</v>
      </c>
      <c r="J561" s="5" t="s">
        <v>170</v>
      </c>
      <c r="K561" s="5"/>
      <c r="L561" s="6" t="s">
        <v>1474</v>
      </c>
    </row>
    <row r="562" customFormat="false" ht="15" hidden="false" customHeight="false" outlineLevel="0" collapsed="false">
      <c r="A562" s="5" t="s">
        <v>1459</v>
      </c>
      <c r="B562" s="5" t="s">
        <v>78</v>
      </c>
      <c r="C562" s="5" t="s">
        <v>79</v>
      </c>
      <c r="D562" s="5" t="s">
        <v>86</v>
      </c>
      <c r="E562" s="5" t="s">
        <v>47</v>
      </c>
      <c r="F562" s="5" t="s">
        <v>31</v>
      </c>
      <c r="G562" s="5"/>
      <c r="H562" s="5" t="s">
        <v>1475</v>
      </c>
      <c r="I562" s="5" t="s">
        <v>216</v>
      </c>
      <c r="J562" s="5" t="s">
        <v>189</v>
      </c>
      <c r="K562" s="5"/>
      <c r="L562" s="6" t="s">
        <v>1476</v>
      </c>
    </row>
    <row r="563" customFormat="false" ht="15" hidden="false" customHeight="false" outlineLevel="0" collapsed="false">
      <c r="A563" s="5" t="s">
        <v>1459</v>
      </c>
      <c r="B563" s="5" t="s">
        <v>78</v>
      </c>
      <c r="C563" s="5" t="s">
        <v>79</v>
      </c>
      <c r="D563" s="5" t="s">
        <v>86</v>
      </c>
      <c r="E563" s="5" t="s">
        <v>47</v>
      </c>
      <c r="F563" s="5"/>
      <c r="G563" s="5"/>
      <c r="H563" s="5" t="s">
        <v>1477</v>
      </c>
      <c r="I563" s="5" t="s">
        <v>603</v>
      </c>
      <c r="J563" s="5" t="s">
        <v>1478</v>
      </c>
      <c r="K563" s="5"/>
      <c r="L563" s="6" t="s">
        <v>1479</v>
      </c>
    </row>
    <row r="564" customFormat="false" ht="15" hidden="false" customHeight="false" outlineLevel="0" collapsed="false">
      <c r="A564" s="5" t="s">
        <v>1459</v>
      </c>
      <c r="B564" s="5" t="s">
        <v>78</v>
      </c>
      <c r="C564" s="5" t="s">
        <v>79</v>
      </c>
      <c r="D564" s="5" t="s">
        <v>86</v>
      </c>
      <c r="E564" s="5" t="s">
        <v>47</v>
      </c>
      <c r="F564" s="5" t="s">
        <v>21</v>
      </c>
      <c r="G564" s="5" t="s">
        <v>168</v>
      </c>
      <c r="H564" s="5" t="s">
        <v>1480</v>
      </c>
      <c r="I564" s="5" t="s">
        <v>130</v>
      </c>
      <c r="J564" s="5" t="s">
        <v>189</v>
      </c>
      <c r="K564" s="5"/>
      <c r="L564" s="6" t="s">
        <v>1481</v>
      </c>
    </row>
    <row r="565" customFormat="false" ht="15" hidden="false" customHeight="false" outlineLevel="0" collapsed="false">
      <c r="A565" s="5" t="s">
        <v>1459</v>
      </c>
      <c r="B565" s="5" t="s">
        <v>90</v>
      </c>
      <c r="C565" s="5" t="s">
        <v>79</v>
      </c>
      <c r="D565" s="5" t="s">
        <v>423</v>
      </c>
      <c r="E565" s="5" t="s">
        <v>41</v>
      </c>
      <c r="F565" s="5"/>
      <c r="G565" s="5"/>
      <c r="H565" s="5" t="s">
        <v>1482</v>
      </c>
      <c r="I565" s="5" t="s">
        <v>76</v>
      </c>
      <c r="J565" s="5"/>
      <c r="K565" s="5"/>
      <c r="L565" s="6" t="s">
        <v>1483</v>
      </c>
    </row>
    <row r="566" customFormat="false" ht="15" hidden="false" customHeight="false" outlineLevel="0" collapsed="false">
      <c r="A566" s="5" t="s">
        <v>1459</v>
      </c>
      <c r="B566" s="5" t="s">
        <v>90</v>
      </c>
      <c r="C566" s="5" t="s">
        <v>79</v>
      </c>
      <c r="D566" s="5" t="s">
        <v>423</v>
      </c>
      <c r="E566" s="5" t="s">
        <v>21</v>
      </c>
      <c r="F566" s="5"/>
      <c r="G566" s="5" t="s">
        <v>1484</v>
      </c>
      <c r="H566" s="5" t="s">
        <v>1485</v>
      </c>
      <c r="I566" s="5" t="s">
        <v>76</v>
      </c>
      <c r="J566" s="5"/>
      <c r="K566" s="5"/>
      <c r="L566" s="6" t="s">
        <v>1486</v>
      </c>
    </row>
    <row r="567" customFormat="false" ht="15" hidden="false" customHeight="false" outlineLevel="0" collapsed="false">
      <c r="A567" s="5" t="s">
        <v>1459</v>
      </c>
      <c r="B567" s="5" t="s">
        <v>90</v>
      </c>
      <c r="C567" s="5" t="s">
        <v>79</v>
      </c>
      <c r="D567" s="5" t="s">
        <v>93</v>
      </c>
      <c r="E567" s="5" t="s">
        <v>53</v>
      </c>
      <c r="F567" s="5"/>
      <c r="G567" s="5"/>
      <c r="H567" s="5" t="s">
        <v>1487</v>
      </c>
      <c r="I567" s="5" t="s">
        <v>76</v>
      </c>
      <c r="J567" s="5" t="s">
        <v>1488</v>
      </c>
      <c r="K567" s="5"/>
      <c r="L567" s="6" t="s">
        <v>1489</v>
      </c>
    </row>
    <row r="568" customFormat="false" ht="15" hidden="false" customHeight="false" outlineLevel="0" collapsed="false">
      <c r="A568" s="5" t="s">
        <v>1459</v>
      </c>
      <c r="B568" s="5" t="s">
        <v>122</v>
      </c>
      <c r="C568" s="5" t="s">
        <v>123</v>
      </c>
      <c r="D568" s="5" t="s">
        <v>423</v>
      </c>
      <c r="E568" s="5" t="s">
        <v>27</v>
      </c>
      <c r="F568" s="5"/>
      <c r="G568" s="5"/>
      <c r="H568" s="5" t="s">
        <v>1490</v>
      </c>
      <c r="I568" s="5" t="s">
        <v>72</v>
      </c>
      <c r="J568" s="5"/>
      <c r="K568" s="5"/>
      <c r="L568" s="6" t="s">
        <v>1491</v>
      </c>
    </row>
    <row r="569" customFormat="false" ht="15" hidden="false" customHeight="false" outlineLevel="0" collapsed="false">
      <c r="A569" s="5" t="s">
        <v>1459</v>
      </c>
      <c r="B569" s="5" t="s">
        <v>122</v>
      </c>
      <c r="C569" s="5" t="s">
        <v>123</v>
      </c>
      <c r="D569" s="5" t="s">
        <v>69</v>
      </c>
      <c r="E569" s="5" t="s">
        <v>25</v>
      </c>
      <c r="F569" s="5"/>
      <c r="G569" s="5"/>
      <c r="H569" s="5" t="s">
        <v>1492</v>
      </c>
      <c r="I569" s="5" t="s">
        <v>76</v>
      </c>
      <c r="J569" s="5"/>
      <c r="K569" s="5"/>
      <c r="L569" s="6" t="s">
        <v>1493</v>
      </c>
    </row>
    <row r="570" customFormat="false" ht="15" hidden="false" customHeight="false" outlineLevel="0" collapsed="false">
      <c r="A570" s="5" t="s">
        <v>1459</v>
      </c>
      <c r="B570" s="5" t="s">
        <v>122</v>
      </c>
      <c r="C570" s="5" t="s">
        <v>123</v>
      </c>
      <c r="D570" s="5" t="s">
        <v>69</v>
      </c>
      <c r="E570" s="5" t="s">
        <v>41</v>
      </c>
      <c r="F570" s="5"/>
      <c r="G570" s="5"/>
      <c r="H570" s="5" t="s">
        <v>1494</v>
      </c>
      <c r="I570" s="5" t="s">
        <v>72</v>
      </c>
      <c r="J570" s="5"/>
      <c r="K570" s="5"/>
      <c r="L570" s="6" t="s">
        <v>1495</v>
      </c>
    </row>
    <row r="571" customFormat="false" ht="15" hidden="false" customHeight="false" outlineLevel="0" collapsed="false">
      <c r="A571" s="5" t="s">
        <v>1459</v>
      </c>
      <c r="B571" s="5" t="s">
        <v>122</v>
      </c>
      <c r="C571" s="5" t="s">
        <v>123</v>
      </c>
      <c r="D571" s="5" t="s">
        <v>86</v>
      </c>
      <c r="E571" s="5" t="s">
        <v>27</v>
      </c>
      <c r="F571" s="5" t="s">
        <v>37</v>
      </c>
      <c r="G571" s="5"/>
      <c r="H571" s="5" t="s">
        <v>1496</v>
      </c>
      <c r="I571" s="5" t="s">
        <v>76</v>
      </c>
      <c r="J571" s="5" t="s">
        <v>660</v>
      </c>
      <c r="K571" s="5"/>
      <c r="L571" s="6" t="s">
        <v>1497</v>
      </c>
    </row>
    <row r="572" customFormat="false" ht="15" hidden="false" customHeight="false" outlineLevel="0" collapsed="false">
      <c r="A572" s="5" t="s">
        <v>1459</v>
      </c>
      <c r="B572" s="5" t="s">
        <v>122</v>
      </c>
      <c r="C572" s="5" t="s">
        <v>123</v>
      </c>
      <c r="D572" s="5" t="s">
        <v>86</v>
      </c>
      <c r="E572" s="5" t="s">
        <v>27</v>
      </c>
      <c r="F572" s="5"/>
      <c r="G572" s="5"/>
      <c r="H572" s="5" t="s">
        <v>1498</v>
      </c>
      <c r="I572" s="5" t="s">
        <v>130</v>
      </c>
      <c r="J572" s="5" t="s">
        <v>135</v>
      </c>
      <c r="K572" s="5"/>
      <c r="L572" s="6" t="s">
        <v>1499</v>
      </c>
    </row>
    <row r="573" customFormat="false" ht="15" hidden="false" customHeight="false" outlineLevel="0" collapsed="false">
      <c r="A573" s="5" t="s">
        <v>1459</v>
      </c>
      <c r="B573" s="5" t="s">
        <v>122</v>
      </c>
      <c r="C573" s="5" t="s">
        <v>123</v>
      </c>
      <c r="D573" s="5" t="s">
        <v>86</v>
      </c>
      <c r="E573" s="5" t="s">
        <v>27</v>
      </c>
      <c r="F573" s="5"/>
      <c r="G573" s="5"/>
      <c r="H573" s="5" t="s">
        <v>1500</v>
      </c>
      <c r="I573" s="5" t="s">
        <v>130</v>
      </c>
      <c r="J573" s="5" t="s">
        <v>1501</v>
      </c>
      <c r="K573" s="5"/>
      <c r="L573" s="6" t="s">
        <v>1502</v>
      </c>
    </row>
    <row r="574" customFormat="false" ht="15" hidden="false" customHeight="false" outlineLevel="0" collapsed="false">
      <c r="A574" s="5" t="s">
        <v>1459</v>
      </c>
      <c r="B574" s="5" t="s">
        <v>151</v>
      </c>
      <c r="C574" s="5" t="s">
        <v>79</v>
      </c>
      <c r="D574" s="5" t="s">
        <v>69</v>
      </c>
      <c r="E574" s="5" t="s">
        <v>45</v>
      </c>
      <c r="F574" s="5"/>
      <c r="G574" s="5"/>
      <c r="H574" s="5" t="s">
        <v>1503</v>
      </c>
      <c r="I574" s="5" t="s">
        <v>76</v>
      </c>
      <c r="J574" s="5"/>
      <c r="K574" s="5"/>
      <c r="L574" s="6" t="s">
        <v>1504</v>
      </c>
    </row>
    <row r="575" customFormat="false" ht="15" hidden="false" customHeight="false" outlineLevel="0" collapsed="false">
      <c r="A575" s="5" t="s">
        <v>1459</v>
      </c>
      <c r="B575" s="5" t="s">
        <v>151</v>
      </c>
      <c r="C575" s="5" t="s">
        <v>79</v>
      </c>
      <c r="D575" s="5" t="s">
        <v>69</v>
      </c>
      <c r="E575" s="5" t="s">
        <v>23</v>
      </c>
      <c r="F575" s="5"/>
      <c r="G575" s="5" t="s">
        <v>211</v>
      </c>
      <c r="H575" s="5" t="s">
        <v>1505</v>
      </c>
      <c r="I575" s="5" t="s">
        <v>76</v>
      </c>
      <c r="J575" s="5"/>
      <c r="K575" s="5"/>
      <c r="L575" s="6" t="s">
        <v>1506</v>
      </c>
    </row>
    <row r="576" customFormat="false" ht="15" hidden="false" customHeight="false" outlineLevel="0" collapsed="false">
      <c r="A576" s="5" t="s">
        <v>1459</v>
      </c>
      <c r="B576" s="5" t="s">
        <v>151</v>
      </c>
      <c r="C576" s="5" t="s">
        <v>79</v>
      </c>
      <c r="D576" s="5" t="s">
        <v>69</v>
      </c>
      <c r="E576" s="5" t="s">
        <v>25</v>
      </c>
      <c r="F576" s="5" t="s">
        <v>23</v>
      </c>
      <c r="G576" s="5" t="s">
        <v>1369</v>
      </c>
      <c r="H576" s="5" t="s">
        <v>1507</v>
      </c>
      <c r="I576" s="5" t="s">
        <v>76</v>
      </c>
      <c r="J576" s="5"/>
      <c r="K576" s="5"/>
      <c r="L576" s="6" t="s">
        <v>1508</v>
      </c>
    </row>
    <row r="577" customFormat="false" ht="15" hidden="false" customHeight="false" outlineLevel="0" collapsed="false">
      <c r="A577" s="5" t="s">
        <v>1459</v>
      </c>
      <c r="B577" s="5" t="s">
        <v>151</v>
      </c>
      <c r="C577" s="5" t="s">
        <v>79</v>
      </c>
      <c r="D577" s="5" t="s">
        <v>93</v>
      </c>
      <c r="E577" s="5" t="s">
        <v>23</v>
      </c>
      <c r="F577" s="5"/>
      <c r="G577" s="5" t="s">
        <v>90</v>
      </c>
      <c r="H577" s="5" t="s">
        <v>1509</v>
      </c>
      <c r="I577" s="5" t="s">
        <v>76</v>
      </c>
      <c r="J577" s="5" t="s">
        <v>1510</v>
      </c>
      <c r="K577" s="5"/>
      <c r="L577" s="6" t="s">
        <v>1511</v>
      </c>
    </row>
    <row r="578" customFormat="false" ht="15" hidden="false" customHeight="false" outlineLevel="0" collapsed="false">
      <c r="A578" s="5" t="s">
        <v>1459</v>
      </c>
      <c r="B578" s="5" t="s">
        <v>156</v>
      </c>
      <c r="C578" s="5" t="s">
        <v>79</v>
      </c>
      <c r="D578" s="5" t="s">
        <v>86</v>
      </c>
      <c r="E578" s="5" t="s">
        <v>25</v>
      </c>
      <c r="F578" s="5"/>
      <c r="G578" s="5"/>
      <c r="H578" s="5" t="s">
        <v>1512</v>
      </c>
      <c r="I578" s="5" t="s">
        <v>76</v>
      </c>
      <c r="J578" s="5" t="s">
        <v>117</v>
      </c>
      <c r="K578" s="5"/>
      <c r="L578" s="6" t="s">
        <v>1513</v>
      </c>
    </row>
    <row r="579" customFormat="false" ht="15" hidden="false" customHeight="false" outlineLevel="0" collapsed="false">
      <c r="A579" s="5" t="s">
        <v>1459</v>
      </c>
      <c r="B579" s="5" t="s">
        <v>159</v>
      </c>
      <c r="C579" s="5" t="s">
        <v>123</v>
      </c>
      <c r="D579" s="5" t="s">
        <v>69</v>
      </c>
      <c r="E579" s="5" t="s">
        <v>43</v>
      </c>
      <c r="F579" s="5"/>
      <c r="G579" s="5"/>
      <c r="H579" s="5" t="s">
        <v>1514</v>
      </c>
      <c r="I579" s="5" t="s">
        <v>76</v>
      </c>
      <c r="J579" s="5"/>
      <c r="K579" s="5"/>
      <c r="L579" s="6" t="s">
        <v>1515</v>
      </c>
    </row>
    <row r="580" customFormat="false" ht="15" hidden="false" customHeight="false" outlineLevel="0" collapsed="false">
      <c r="A580" s="5" t="s">
        <v>1459</v>
      </c>
      <c r="B580" s="5" t="s">
        <v>159</v>
      </c>
      <c r="C580" s="5" t="s">
        <v>123</v>
      </c>
      <c r="D580" s="5" t="s">
        <v>86</v>
      </c>
      <c r="E580" s="5" t="s">
        <v>43</v>
      </c>
      <c r="F580" s="5"/>
      <c r="G580" s="5"/>
      <c r="H580" s="5" t="s">
        <v>1516</v>
      </c>
      <c r="I580" s="5" t="s">
        <v>76</v>
      </c>
      <c r="J580" s="5" t="s">
        <v>1011</v>
      </c>
      <c r="K580" s="5"/>
      <c r="L580" s="6" t="s">
        <v>1517</v>
      </c>
    </row>
    <row r="581" customFormat="false" ht="15" hidden="false" customHeight="false" outlineLevel="0" collapsed="false">
      <c r="A581" s="5" t="s">
        <v>1459</v>
      </c>
      <c r="B581" s="5" t="s">
        <v>159</v>
      </c>
      <c r="C581" s="5" t="s">
        <v>123</v>
      </c>
      <c r="D581" s="5" t="s">
        <v>86</v>
      </c>
      <c r="E581" s="5" t="s">
        <v>53</v>
      </c>
      <c r="F581" s="5"/>
      <c r="G581" s="5"/>
      <c r="H581" s="5" t="s">
        <v>1518</v>
      </c>
      <c r="I581" s="5" t="s">
        <v>72</v>
      </c>
      <c r="J581" s="5" t="s">
        <v>1402</v>
      </c>
      <c r="K581" s="5"/>
      <c r="L581" s="6" t="s">
        <v>1519</v>
      </c>
    </row>
    <row r="582" customFormat="false" ht="15" hidden="false" customHeight="false" outlineLevel="0" collapsed="false">
      <c r="A582" s="5" t="s">
        <v>1459</v>
      </c>
      <c r="B582" s="5" t="s">
        <v>159</v>
      </c>
      <c r="C582" s="5" t="s">
        <v>123</v>
      </c>
      <c r="D582" s="5" t="s">
        <v>86</v>
      </c>
      <c r="E582" s="5" t="s">
        <v>41</v>
      </c>
      <c r="F582" s="5"/>
      <c r="G582" s="5"/>
      <c r="H582" s="5" t="s">
        <v>1520</v>
      </c>
      <c r="I582" s="5" t="s">
        <v>72</v>
      </c>
      <c r="J582" s="5" t="s">
        <v>1230</v>
      </c>
      <c r="K582" s="5"/>
      <c r="L582" s="6" t="s">
        <v>1521</v>
      </c>
    </row>
    <row r="583" customFormat="false" ht="15" hidden="false" customHeight="false" outlineLevel="0" collapsed="false">
      <c r="A583" s="5" t="s">
        <v>1459</v>
      </c>
      <c r="B583" s="5" t="s">
        <v>196</v>
      </c>
      <c r="C583" s="5" t="s">
        <v>68</v>
      </c>
      <c r="D583" s="5" t="s">
        <v>69</v>
      </c>
      <c r="E583" s="5" t="s">
        <v>27</v>
      </c>
      <c r="F583" s="5"/>
      <c r="G583" s="5"/>
      <c r="H583" s="5" t="s">
        <v>1522</v>
      </c>
      <c r="I583" s="5" t="s">
        <v>76</v>
      </c>
      <c r="J583" s="5"/>
      <c r="K583" s="5"/>
      <c r="L583" s="6" t="s">
        <v>1523</v>
      </c>
    </row>
    <row r="584" customFormat="false" ht="15" hidden="false" customHeight="false" outlineLevel="0" collapsed="false">
      <c r="A584" s="5" t="s">
        <v>1459</v>
      </c>
      <c r="B584" s="5" t="s">
        <v>105</v>
      </c>
      <c r="C584" s="5" t="s">
        <v>123</v>
      </c>
      <c r="D584" s="5" t="s">
        <v>423</v>
      </c>
      <c r="E584" s="5" t="s">
        <v>53</v>
      </c>
      <c r="F584" s="5"/>
      <c r="G584" s="5"/>
      <c r="H584" s="5" t="s">
        <v>1524</v>
      </c>
      <c r="I584" s="5" t="s">
        <v>76</v>
      </c>
      <c r="J584" s="5"/>
      <c r="K584" s="5"/>
      <c r="L584" s="6" t="s">
        <v>1525</v>
      </c>
    </row>
    <row r="585" customFormat="false" ht="15" hidden="false" customHeight="false" outlineLevel="0" collapsed="false">
      <c r="A585" s="5" t="s">
        <v>1459</v>
      </c>
      <c r="B585" s="5" t="s">
        <v>105</v>
      </c>
      <c r="C585" s="5" t="s">
        <v>123</v>
      </c>
      <c r="D585" s="5" t="s">
        <v>423</v>
      </c>
      <c r="E585" s="5" t="s">
        <v>53</v>
      </c>
      <c r="F585" s="5"/>
      <c r="G585" s="5"/>
      <c r="H585" s="5" t="s">
        <v>1526</v>
      </c>
      <c r="I585" s="5" t="s">
        <v>72</v>
      </c>
      <c r="J585" s="5"/>
      <c r="K585" s="5"/>
      <c r="L585" s="6" t="s">
        <v>1527</v>
      </c>
    </row>
    <row r="586" customFormat="false" ht="15" hidden="false" customHeight="false" outlineLevel="0" collapsed="false">
      <c r="A586" s="5" t="s">
        <v>1459</v>
      </c>
      <c r="B586" s="5" t="s">
        <v>105</v>
      </c>
      <c r="C586" s="5" t="s">
        <v>123</v>
      </c>
      <c r="D586" s="5" t="s">
        <v>93</v>
      </c>
      <c r="E586" s="5" t="s">
        <v>45</v>
      </c>
      <c r="F586" s="5" t="s">
        <v>21</v>
      </c>
      <c r="G586" s="5" t="s">
        <v>1528</v>
      </c>
      <c r="H586" s="5" t="s">
        <v>1529</v>
      </c>
      <c r="I586" s="5" t="s">
        <v>76</v>
      </c>
      <c r="J586" s="5" t="s">
        <v>1530</v>
      </c>
      <c r="K586" s="5"/>
      <c r="L586" s="6" t="s">
        <v>1531</v>
      </c>
    </row>
    <row r="587" customFormat="false" ht="15" hidden="false" customHeight="false" outlineLevel="0" collapsed="false">
      <c r="A587" s="5" t="s">
        <v>1459</v>
      </c>
      <c r="B587" s="5" t="s">
        <v>105</v>
      </c>
      <c r="C587" s="5" t="s">
        <v>123</v>
      </c>
      <c r="D587" s="5" t="s">
        <v>86</v>
      </c>
      <c r="E587" s="5" t="s">
        <v>29</v>
      </c>
      <c r="F587" s="5"/>
      <c r="G587" s="5"/>
      <c r="H587" s="5" t="s">
        <v>1532</v>
      </c>
      <c r="I587" s="5" t="s">
        <v>72</v>
      </c>
      <c r="J587" s="5" t="s">
        <v>1533</v>
      </c>
      <c r="K587" s="5"/>
      <c r="L587" s="6" t="s">
        <v>1534</v>
      </c>
    </row>
    <row r="588" customFormat="false" ht="15" hidden="false" customHeight="false" outlineLevel="0" collapsed="false">
      <c r="A588" s="5" t="s">
        <v>1459</v>
      </c>
      <c r="B588" s="5" t="s">
        <v>105</v>
      </c>
      <c r="C588" s="5" t="s">
        <v>123</v>
      </c>
      <c r="D588" s="5" t="s">
        <v>86</v>
      </c>
      <c r="E588" s="5" t="s">
        <v>53</v>
      </c>
      <c r="F588" s="5"/>
      <c r="G588" s="5"/>
      <c r="H588" s="5" t="s">
        <v>1535</v>
      </c>
      <c r="I588" s="5" t="s">
        <v>130</v>
      </c>
      <c r="J588" s="5" t="s">
        <v>1536</v>
      </c>
      <c r="K588" s="5"/>
      <c r="L588" s="6" t="s">
        <v>1537</v>
      </c>
    </row>
    <row r="589" customFormat="false" ht="15" hidden="false" customHeight="false" outlineLevel="0" collapsed="false">
      <c r="A589" s="5" t="s">
        <v>1459</v>
      </c>
      <c r="B589" s="5" t="s">
        <v>74</v>
      </c>
      <c r="C589" s="5" t="s">
        <v>79</v>
      </c>
      <c r="D589" s="5" t="s">
        <v>423</v>
      </c>
      <c r="E589" s="5" t="s">
        <v>43</v>
      </c>
      <c r="F589" s="5"/>
      <c r="G589" s="5"/>
      <c r="H589" s="5" t="s">
        <v>1538</v>
      </c>
      <c r="I589" s="5" t="s">
        <v>72</v>
      </c>
      <c r="J589" s="5"/>
      <c r="K589" s="5"/>
      <c r="L589" s="6" t="s">
        <v>1539</v>
      </c>
    </row>
    <row r="590" customFormat="false" ht="15" hidden="false" customHeight="false" outlineLevel="0" collapsed="false">
      <c r="A590" s="5" t="s">
        <v>1459</v>
      </c>
      <c r="B590" s="5" t="s">
        <v>74</v>
      </c>
      <c r="C590" s="5" t="s">
        <v>79</v>
      </c>
      <c r="D590" s="5" t="s">
        <v>423</v>
      </c>
      <c r="E590" s="5" t="s">
        <v>43</v>
      </c>
      <c r="F590" s="5"/>
      <c r="G590" s="5"/>
      <c r="H590" s="5" t="s">
        <v>1540</v>
      </c>
      <c r="I590" s="5" t="s">
        <v>76</v>
      </c>
      <c r="J590" s="5"/>
      <c r="K590" s="5"/>
      <c r="L590" s="6" t="s">
        <v>1541</v>
      </c>
    </row>
    <row r="591" customFormat="false" ht="15" hidden="false" customHeight="false" outlineLevel="0" collapsed="false">
      <c r="A591" s="5" t="s">
        <v>1459</v>
      </c>
      <c r="B591" s="5" t="s">
        <v>74</v>
      </c>
      <c r="C591" s="5" t="s">
        <v>79</v>
      </c>
      <c r="D591" s="5" t="s">
        <v>86</v>
      </c>
      <c r="E591" s="5" t="s">
        <v>43</v>
      </c>
      <c r="F591" s="5"/>
      <c r="G591" s="5"/>
      <c r="H591" s="5" t="s">
        <v>1542</v>
      </c>
      <c r="I591" s="5" t="s">
        <v>72</v>
      </c>
      <c r="J591" s="5" t="s">
        <v>189</v>
      </c>
      <c r="K591" s="5"/>
      <c r="L591" s="6" t="s">
        <v>1543</v>
      </c>
    </row>
    <row r="592" customFormat="false" ht="15" hidden="false" customHeight="false" outlineLevel="0" collapsed="false">
      <c r="A592" s="5" t="s">
        <v>1459</v>
      </c>
      <c r="B592" s="5" t="s">
        <v>168</v>
      </c>
      <c r="C592" s="5" t="s">
        <v>123</v>
      </c>
      <c r="D592" s="5" t="s">
        <v>423</v>
      </c>
      <c r="E592" s="5" t="s">
        <v>21</v>
      </c>
      <c r="F592" s="5"/>
      <c r="G592" s="5" t="s">
        <v>90</v>
      </c>
      <c r="H592" s="5" t="s">
        <v>1544</v>
      </c>
      <c r="I592" s="5" t="s">
        <v>76</v>
      </c>
      <c r="J592" s="5"/>
      <c r="K592" s="5"/>
      <c r="L592" s="6" t="s">
        <v>1545</v>
      </c>
    </row>
    <row r="593" customFormat="false" ht="15" hidden="false" customHeight="false" outlineLevel="0" collapsed="false">
      <c r="A593" s="5" t="s">
        <v>1459</v>
      </c>
      <c r="B593" s="5" t="s">
        <v>168</v>
      </c>
      <c r="C593" s="5" t="s">
        <v>123</v>
      </c>
      <c r="D593" s="5" t="s">
        <v>69</v>
      </c>
      <c r="E593" s="5" t="s">
        <v>45</v>
      </c>
      <c r="F593" s="5"/>
      <c r="G593" s="5" t="s">
        <v>90</v>
      </c>
      <c r="H593" s="5" t="s">
        <v>1546</v>
      </c>
      <c r="I593" s="5" t="s">
        <v>76</v>
      </c>
      <c r="J593" s="5"/>
      <c r="K593" s="5"/>
      <c r="L593" s="6" t="s">
        <v>1547</v>
      </c>
    </row>
    <row r="594" customFormat="false" ht="15" hidden="false" customHeight="false" outlineLevel="0" collapsed="false">
      <c r="A594" s="5" t="s">
        <v>1459</v>
      </c>
      <c r="B594" s="5" t="s">
        <v>168</v>
      </c>
      <c r="C594" s="5" t="s">
        <v>123</v>
      </c>
      <c r="D594" s="5" t="s">
        <v>86</v>
      </c>
      <c r="E594" s="5" t="s">
        <v>53</v>
      </c>
      <c r="F594" s="5"/>
      <c r="G594" s="5"/>
      <c r="H594" s="5" t="s">
        <v>853</v>
      </c>
      <c r="I594" s="5" t="s">
        <v>72</v>
      </c>
      <c r="J594" s="5" t="s">
        <v>1548</v>
      </c>
      <c r="K594" s="5"/>
      <c r="L594" s="6" t="s">
        <v>1549</v>
      </c>
    </row>
    <row r="595" customFormat="false" ht="15" hidden="false" customHeight="false" outlineLevel="0" collapsed="false">
      <c r="A595" s="5" t="s">
        <v>1459</v>
      </c>
      <c r="B595" s="5" t="s">
        <v>168</v>
      </c>
      <c r="C595" s="5" t="s">
        <v>123</v>
      </c>
      <c r="D595" s="5" t="s">
        <v>86</v>
      </c>
      <c r="E595" s="5" t="s">
        <v>43</v>
      </c>
      <c r="F595" s="5"/>
      <c r="G595" s="5"/>
      <c r="H595" s="5" t="s">
        <v>1550</v>
      </c>
      <c r="I595" s="5" t="s">
        <v>72</v>
      </c>
      <c r="J595" s="5" t="s">
        <v>1551</v>
      </c>
      <c r="K595" s="5"/>
      <c r="L595" s="6" t="s">
        <v>1552</v>
      </c>
    </row>
    <row r="596" customFormat="false" ht="15" hidden="false" customHeight="false" outlineLevel="0" collapsed="false">
      <c r="A596" s="5" t="s">
        <v>1459</v>
      </c>
      <c r="B596" s="5" t="s">
        <v>168</v>
      </c>
      <c r="C596" s="5" t="s">
        <v>123</v>
      </c>
      <c r="D596" s="5" t="s">
        <v>86</v>
      </c>
      <c r="E596" s="5" t="s">
        <v>43</v>
      </c>
      <c r="F596" s="5" t="s">
        <v>25</v>
      </c>
      <c r="G596" s="5"/>
      <c r="H596" s="5" t="s">
        <v>1553</v>
      </c>
      <c r="I596" s="5" t="s">
        <v>76</v>
      </c>
      <c r="J596" s="5" t="s">
        <v>1187</v>
      </c>
      <c r="K596" s="5"/>
      <c r="L596" s="6" t="s">
        <v>1554</v>
      </c>
    </row>
    <row r="597" customFormat="false" ht="15" hidden="false" customHeight="false" outlineLevel="0" collapsed="false">
      <c r="A597" s="5" t="s">
        <v>1459</v>
      </c>
      <c r="B597" s="5" t="s">
        <v>168</v>
      </c>
      <c r="C597" s="5" t="s">
        <v>123</v>
      </c>
      <c r="D597" s="5" t="s">
        <v>86</v>
      </c>
      <c r="E597" s="5" t="s">
        <v>25</v>
      </c>
      <c r="F597" s="5"/>
      <c r="G597" s="5" t="s">
        <v>90</v>
      </c>
      <c r="H597" s="5" t="s">
        <v>1555</v>
      </c>
      <c r="I597" s="5" t="s">
        <v>72</v>
      </c>
      <c r="J597" s="5" t="s">
        <v>220</v>
      </c>
      <c r="K597" s="5"/>
      <c r="L597" s="6" t="s">
        <v>1556</v>
      </c>
    </row>
    <row r="598" customFormat="false" ht="15" hidden="false" customHeight="false" outlineLevel="0" collapsed="false">
      <c r="A598" s="5" t="s">
        <v>1459</v>
      </c>
      <c r="B598" s="5" t="s">
        <v>168</v>
      </c>
      <c r="C598" s="5" t="s">
        <v>123</v>
      </c>
      <c r="D598" s="5" t="s">
        <v>86</v>
      </c>
      <c r="E598" s="5" t="s">
        <v>27</v>
      </c>
      <c r="F598" s="5" t="s">
        <v>33</v>
      </c>
      <c r="G598" s="5"/>
      <c r="H598" s="5" t="s">
        <v>1557</v>
      </c>
      <c r="I598" s="5" t="s">
        <v>72</v>
      </c>
      <c r="J598" s="5" t="s">
        <v>170</v>
      </c>
      <c r="K598" s="5"/>
      <c r="L598" s="6" t="s">
        <v>1558</v>
      </c>
    </row>
    <row r="599" customFormat="false" ht="15" hidden="false" customHeight="false" outlineLevel="0" collapsed="false">
      <c r="A599" s="5" t="s">
        <v>1559</v>
      </c>
      <c r="B599" s="5" t="s">
        <v>67</v>
      </c>
      <c r="C599" s="5" t="s">
        <v>68</v>
      </c>
      <c r="D599" s="5" t="s">
        <v>69</v>
      </c>
      <c r="E599" s="5" t="s">
        <v>37</v>
      </c>
      <c r="F599" s="5"/>
      <c r="G599" s="5"/>
      <c r="H599" s="5" t="s">
        <v>1560</v>
      </c>
      <c r="I599" s="5" t="s">
        <v>72</v>
      </c>
      <c r="J599" s="5"/>
      <c r="K599" s="5"/>
      <c r="L599" s="6" t="s">
        <v>1561</v>
      </c>
    </row>
    <row r="600" customFormat="false" ht="15" hidden="false" customHeight="false" outlineLevel="0" collapsed="false">
      <c r="A600" s="5" t="s">
        <v>1559</v>
      </c>
      <c r="B600" s="5" t="s">
        <v>67</v>
      </c>
      <c r="C600" s="5" t="s">
        <v>68</v>
      </c>
      <c r="D600" s="5" t="s">
        <v>69</v>
      </c>
      <c r="E600" s="5" t="s">
        <v>27</v>
      </c>
      <c r="F600" s="5"/>
      <c r="G600" s="5"/>
      <c r="H600" s="5" t="s">
        <v>1562</v>
      </c>
      <c r="I600" s="5" t="s">
        <v>76</v>
      </c>
      <c r="J600" s="5"/>
      <c r="K600" s="5"/>
      <c r="L600" s="6" t="s">
        <v>1563</v>
      </c>
    </row>
    <row r="601" customFormat="false" ht="15" hidden="false" customHeight="false" outlineLevel="0" collapsed="false">
      <c r="A601" s="5" t="s">
        <v>1559</v>
      </c>
      <c r="B601" s="5" t="s">
        <v>67</v>
      </c>
      <c r="C601" s="5" t="s">
        <v>68</v>
      </c>
      <c r="D601" s="5" t="s">
        <v>69</v>
      </c>
      <c r="E601" s="5" t="s">
        <v>21</v>
      </c>
      <c r="F601" s="5"/>
      <c r="G601" s="5" t="s">
        <v>1564</v>
      </c>
      <c r="H601" s="5" t="s">
        <v>1565</v>
      </c>
      <c r="I601" s="5" t="s">
        <v>76</v>
      </c>
      <c r="J601" s="5"/>
      <c r="K601" s="5"/>
      <c r="L601" s="6" t="s">
        <v>1566</v>
      </c>
    </row>
    <row r="602" customFormat="false" ht="15" hidden="false" customHeight="false" outlineLevel="0" collapsed="false">
      <c r="A602" s="5" t="s">
        <v>1559</v>
      </c>
      <c r="B602" s="5" t="s">
        <v>78</v>
      </c>
      <c r="C602" s="5" t="s">
        <v>79</v>
      </c>
      <c r="D602" s="5" t="s">
        <v>423</v>
      </c>
      <c r="E602" s="5" t="s">
        <v>47</v>
      </c>
      <c r="F602" s="5"/>
      <c r="G602" s="5"/>
      <c r="H602" s="5" t="s">
        <v>1567</v>
      </c>
      <c r="I602" s="5" t="s">
        <v>72</v>
      </c>
      <c r="J602" s="5"/>
      <c r="K602" s="5"/>
      <c r="L602" s="6" t="s">
        <v>1568</v>
      </c>
    </row>
    <row r="603" customFormat="false" ht="15" hidden="false" customHeight="false" outlineLevel="0" collapsed="false">
      <c r="A603" s="5" t="s">
        <v>1559</v>
      </c>
      <c r="B603" s="5" t="s">
        <v>78</v>
      </c>
      <c r="C603" s="5" t="s">
        <v>79</v>
      </c>
      <c r="D603" s="5" t="s">
        <v>69</v>
      </c>
      <c r="E603" s="5" t="s">
        <v>51</v>
      </c>
      <c r="F603" s="5"/>
      <c r="G603" s="5"/>
      <c r="H603" s="5" t="s">
        <v>1569</v>
      </c>
      <c r="I603" s="5" t="s">
        <v>76</v>
      </c>
      <c r="J603" s="5"/>
      <c r="K603" s="5"/>
      <c r="L603" s="6" t="s">
        <v>1570</v>
      </c>
    </row>
    <row r="604" customFormat="false" ht="15" hidden="false" customHeight="false" outlineLevel="0" collapsed="false">
      <c r="A604" s="5" t="s">
        <v>1559</v>
      </c>
      <c r="B604" s="5" t="s">
        <v>78</v>
      </c>
      <c r="C604" s="5" t="s">
        <v>79</v>
      </c>
      <c r="D604" s="5" t="s">
        <v>86</v>
      </c>
      <c r="E604" s="5" t="s">
        <v>21</v>
      </c>
      <c r="F604" s="5" t="s">
        <v>37</v>
      </c>
      <c r="G604" s="5" t="s">
        <v>159</v>
      </c>
      <c r="H604" s="5" t="s">
        <v>1571</v>
      </c>
      <c r="I604" s="5" t="s">
        <v>130</v>
      </c>
      <c r="J604" s="5" t="s">
        <v>170</v>
      </c>
      <c r="K604" s="5"/>
      <c r="L604" s="6" t="s">
        <v>1572</v>
      </c>
    </row>
    <row r="605" customFormat="false" ht="15" hidden="false" customHeight="false" outlineLevel="0" collapsed="false">
      <c r="A605" s="5" t="s">
        <v>1559</v>
      </c>
      <c r="B605" s="5" t="s">
        <v>78</v>
      </c>
      <c r="C605" s="5" t="s">
        <v>79</v>
      </c>
      <c r="D605" s="5" t="s">
        <v>86</v>
      </c>
      <c r="E605" s="5" t="s">
        <v>43</v>
      </c>
      <c r="F605" s="5"/>
      <c r="G605" s="5"/>
      <c r="H605" s="5" t="s">
        <v>1573</v>
      </c>
      <c r="I605" s="5" t="s">
        <v>72</v>
      </c>
      <c r="J605" s="5" t="s">
        <v>223</v>
      </c>
      <c r="K605" s="5"/>
      <c r="L605" s="6" t="s">
        <v>1574</v>
      </c>
    </row>
    <row r="606" customFormat="false" ht="15" hidden="false" customHeight="false" outlineLevel="0" collapsed="false">
      <c r="A606" s="5" t="s">
        <v>1559</v>
      </c>
      <c r="B606" s="5" t="s">
        <v>78</v>
      </c>
      <c r="C606" s="5" t="s">
        <v>79</v>
      </c>
      <c r="D606" s="5" t="s">
        <v>86</v>
      </c>
      <c r="E606" s="5" t="s">
        <v>25</v>
      </c>
      <c r="F606" s="5"/>
      <c r="G606" s="5"/>
      <c r="H606" s="5" t="s">
        <v>1575</v>
      </c>
      <c r="I606" s="5" t="s">
        <v>76</v>
      </c>
      <c r="J606" s="5" t="s">
        <v>223</v>
      </c>
      <c r="K606" s="5"/>
      <c r="L606" s="6" t="s">
        <v>1576</v>
      </c>
    </row>
    <row r="607" customFormat="false" ht="15" hidden="false" customHeight="false" outlineLevel="0" collapsed="false">
      <c r="A607" s="5" t="s">
        <v>1559</v>
      </c>
      <c r="B607" s="5" t="s">
        <v>90</v>
      </c>
      <c r="C607" s="5" t="s">
        <v>79</v>
      </c>
      <c r="D607" s="5" t="s">
        <v>423</v>
      </c>
      <c r="E607" s="5" t="s">
        <v>21</v>
      </c>
      <c r="F607" s="5"/>
      <c r="G607" s="5" t="s">
        <v>1577</v>
      </c>
      <c r="H607" s="5" t="s">
        <v>1578</v>
      </c>
      <c r="I607" s="5" t="s">
        <v>76</v>
      </c>
      <c r="J607" s="5"/>
      <c r="K607" s="5"/>
      <c r="L607" s="5"/>
    </row>
    <row r="608" customFormat="false" ht="15" hidden="false" customHeight="false" outlineLevel="0" collapsed="false">
      <c r="A608" s="5" t="s">
        <v>1559</v>
      </c>
      <c r="B608" s="5" t="s">
        <v>90</v>
      </c>
      <c r="C608" s="5" t="s">
        <v>79</v>
      </c>
      <c r="D608" s="5" t="s">
        <v>423</v>
      </c>
      <c r="E608" s="5" t="s">
        <v>31</v>
      </c>
      <c r="F608" s="5"/>
      <c r="G608" s="5"/>
      <c r="H608" s="5" t="s">
        <v>1579</v>
      </c>
      <c r="I608" s="5" t="s">
        <v>76</v>
      </c>
      <c r="J608" s="5"/>
      <c r="K608" s="5"/>
      <c r="L608" s="6" t="s">
        <v>1580</v>
      </c>
    </row>
    <row r="609" customFormat="false" ht="15" hidden="false" customHeight="false" outlineLevel="0" collapsed="false">
      <c r="A609" s="5" t="s">
        <v>1559</v>
      </c>
      <c r="B609" s="5" t="s">
        <v>90</v>
      </c>
      <c r="C609" s="5" t="s">
        <v>79</v>
      </c>
      <c r="D609" s="5" t="s">
        <v>69</v>
      </c>
      <c r="E609" s="5" t="s">
        <v>21</v>
      </c>
      <c r="F609" s="5"/>
      <c r="G609" s="5" t="s">
        <v>1581</v>
      </c>
      <c r="H609" s="5" t="s">
        <v>1582</v>
      </c>
      <c r="I609" s="5" t="s">
        <v>76</v>
      </c>
      <c r="J609" s="5"/>
      <c r="K609" s="5"/>
      <c r="L609" s="6" t="s">
        <v>1583</v>
      </c>
    </row>
    <row r="610" customFormat="false" ht="15" hidden="false" customHeight="false" outlineLevel="0" collapsed="false">
      <c r="A610" s="5" t="s">
        <v>1559</v>
      </c>
      <c r="B610" s="5" t="s">
        <v>90</v>
      </c>
      <c r="C610" s="5" t="s">
        <v>79</v>
      </c>
      <c r="D610" s="5" t="s">
        <v>86</v>
      </c>
      <c r="E610" s="5" t="s">
        <v>21</v>
      </c>
      <c r="F610" s="5"/>
      <c r="G610" s="5" t="s">
        <v>1584</v>
      </c>
      <c r="H610" s="5" t="s">
        <v>1339</v>
      </c>
      <c r="I610" s="5" t="s">
        <v>72</v>
      </c>
      <c r="J610" s="5" t="s">
        <v>1585</v>
      </c>
      <c r="K610" s="5"/>
      <c r="L610" s="6" t="s">
        <v>1586</v>
      </c>
    </row>
    <row r="611" customFormat="false" ht="15" hidden="false" customHeight="false" outlineLevel="0" collapsed="false">
      <c r="A611" s="5" t="s">
        <v>1559</v>
      </c>
      <c r="B611" s="5" t="s">
        <v>90</v>
      </c>
      <c r="C611" s="5" t="s">
        <v>79</v>
      </c>
      <c r="D611" s="5" t="s">
        <v>86</v>
      </c>
      <c r="E611" s="5" t="s">
        <v>21</v>
      </c>
      <c r="F611" s="5"/>
      <c r="G611" s="5" t="s">
        <v>168</v>
      </c>
      <c r="H611" s="5" t="s">
        <v>1587</v>
      </c>
      <c r="I611" s="5" t="s">
        <v>130</v>
      </c>
      <c r="J611" s="5" t="s">
        <v>1588</v>
      </c>
      <c r="K611" s="5"/>
      <c r="L611" s="6" t="s">
        <v>1589</v>
      </c>
    </row>
    <row r="612" customFormat="false" ht="15" hidden="false" customHeight="false" outlineLevel="0" collapsed="false">
      <c r="A612" s="5" t="s">
        <v>1559</v>
      </c>
      <c r="B612" s="5" t="s">
        <v>122</v>
      </c>
      <c r="C612" s="5" t="s">
        <v>123</v>
      </c>
      <c r="D612" s="5" t="s">
        <v>93</v>
      </c>
      <c r="E612" s="5" t="s">
        <v>29</v>
      </c>
      <c r="F612" s="5" t="s">
        <v>21</v>
      </c>
      <c r="G612" s="5" t="s">
        <v>331</v>
      </c>
      <c r="H612" s="5" t="s">
        <v>1590</v>
      </c>
      <c r="I612" s="5" t="s">
        <v>76</v>
      </c>
      <c r="J612" s="5" t="s">
        <v>1591</v>
      </c>
      <c r="K612" s="5"/>
      <c r="L612" s="6" t="s">
        <v>1592</v>
      </c>
    </row>
    <row r="613" customFormat="false" ht="15" hidden="false" customHeight="false" outlineLevel="0" collapsed="false">
      <c r="A613" s="5" t="s">
        <v>1559</v>
      </c>
      <c r="B613" s="5" t="s">
        <v>122</v>
      </c>
      <c r="C613" s="5" t="s">
        <v>123</v>
      </c>
      <c r="D613" s="5" t="s">
        <v>86</v>
      </c>
      <c r="E613" s="5" t="s">
        <v>21</v>
      </c>
      <c r="F613" s="5"/>
      <c r="G613" s="5" t="s">
        <v>1014</v>
      </c>
      <c r="H613" s="5" t="s">
        <v>1593</v>
      </c>
      <c r="I613" s="5" t="s">
        <v>76</v>
      </c>
      <c r="J613" s="5" t="s">
        <v>242</v>
      </c>
      <c r="K613" s="5"/>
      <c r="L613" s="6" t="s">
        <v>1594</v>
      </c>
    </row>
    <row r="614" customFormat="false" ht="15" hidden="false" customHeight="false" outlineLevel="0" collapsed="false">
      <c r="A614" s="5" t="s">
        <v>1559</v>
      </c>
      <c r="B614" s="5" t="s">
        <v>122</v>
      </c>
      <c r="C614" s="5" t="s">
        <v>123</v>
      </c>
      <c r="D614" s="5" t="s">
        <v>86</v>
      </c>
      <c r="E614" s="5" t="s">
        <v>21</v>
      </c>
      <c r="F614" s="5"/>
      <c r="G614" s="5" t="s">
        <v>90</v>
      </c>
      <c r="H614" s="5" t="s">
        <v>1595</v>
      </c>
      <c r="I614" s="5" t="s">
        <v>76</v>
      </c>
      <c r="J614" s="5" t="s">
        <v>186</v>
      </c>
      <c r="K614" s="5"/>
      <c r="L614" s="6" t="s">
        <v>1596</v>
      </c>
    </row>
    <row r="615" customFormat="false" ht="15" hidden="false" customHeight="false" outlineLevel="0" collapsed="false">
      <c r="A615" s="5" t="s">
        <v>1559</v>
      </c>
      <c r="B615" s="5" t="s">
        <v>122</v>
      </c>
      <c r="C615" s="5" t="s">
        <v>123</v>
      </c>
      <c r="D615" s="5" t="s">
        <v>86</v>
      </c>
      <c r="E615" s="5" t="s">
        <v>21</v>
      </c>
      <c r="F615" s="5"/>
      <c r="G615" s="5" t="s">
        <v>90</v>
      </c>
      <c r="H615" s="5" t="s">
        <v>1597</v>
      </c>
      <c r="I615" s="5" t="s">
        <v>76</v>
      </c>
      <c r="J615" s="5" t="s">
        <v>878</v>
      </c>
      <c r="K615" s="5"/>
      <c r="L615" s="6" t="s">
        <v>1598</v>
      </c>
    </row>
    <row r="616" customFormat="false" ht="15" hidden="false" customHeight="false" outlineLevel="0" collapsed="false">
      <c r="A616" s="5" t="s">
        <v>1559</v>
      </c>
      <c r="B616" s="5" t="s">
        <v>122</v>
      </c>
      <c r="C616" s="5" t="s">
        <v>123</v>
      </c>
      <c r="D616" s="5" t="s">
        <v>86</v>
      </c>
      <c r="E616" s="5" t="s">
        <v>49</v>
      </c>
      <c r="F616" s="5"/>
      <c r="G616" s="5"/>
      <c r="H616" s="5" t="s">
        <v>1599</v>
      </c>
      <c r="I616" s="5" t="s">
        <v>130</v>
      </c>
      <c r="J616" s="5" t="s">
        <v>1242</v>
      </c>
      <c r="K616" s="5"/>
      <c r="L616" s="6" t="s">
        <v>1600</v>
      </c>
    </row>
    <row r="617" customFormat="false" ht="15" hidden="false" customHeight="false" outlineLevel="0" collapsed="false">
      <c r="A617" s="5" t="s">
        <v>1559</v>
      </c>
      <c r="B617" s="5" t="s">
        <v>151</v>
      </c>
      <c r="C617" s="5" t="s">
        <v>79</v>
      </c>
      <c r="D617" s="5" t="s">
        <v>69</v>
      </c>
      <c r="E617" s="5" t="s">
        <v>25</v>
      </c>
      <c r="F617" s="5"/>
      <c r="G617" s="5"/>
      <c r="H617" s="5" t="s">
        <v>1601</v>
      </c>
      <c r="I617" s="5" t="s">
        <v>72</v>
      </c>
      <c r="J617" s="5"/>
      <c r="K617" s="5"/>
      <c r="L617" s="6" t="s">
        <v>1602</v>
      </c>
    </row>
    <row r="618" customFormat="false" ht="15" hidden="false" customHeight="false" outlineLevel="0" collapsed="false">
      <c r="A618" s="5" t="s">
        <v>1559</v>
      </c>
      <c r="B618" s="5" t="s">
        <v>315</v>
      </c>
      <c r="C618" s="5" t="s">
        <v>68</v>
      </c>
      <c r="D618" s="5" t="s">
        <v>69</v>
      </c>
      <c r="E618" s="5" t="s">
        <v>43</v>
      </c>
      <c r="F618" s="5"/>
      <c r="G618" s="5"/>
      <c r="H618" s="5" t="s">
        <v>1603</v>
      </c>
      <c r="I618" s="5" t="s">
        <v>76</v>
      </c>
      <c r="J618" s="5"/>
      <c r="K618" s="5"/>
      <c r="L618" s="6" t="s">
        <v>1604</v>
      </c>
    </row>
    <row r="619" customFormat="false" ht="15" hidden="false" customHeight="false" outlineLevel="0" collapsed="false">
      <c r="A619" s="5" t="s">
        <v>1559</v>
      </c>
      <c r="B619" s="5" t="s">
        <v>315</v>
      </c>
      <c r="C619" s="5" t="s">
        <v>68</v>
      </c>
      <c r="D619" s="5" t="s">
        <v>69</v>
      </c>
      <c r="E619" s="5" t="s">
        <v>21</v>
      </c>
      <c r="F619" s="5"/>
      <c r="G619" s="5" t="s">
        <v>1605</v>
      </c>
      <c r="H619" s="5" t="s">
        <v>1606</v>
      </c>
      <c r="I619" s="5" t="s">
        <v>76</v>
      </c>
      <c r="J619" s="5"/>
      <c r="K619" s="5"/>
      <c r="L619" s="6" t="s">
        <v>1607</v>
      </c>
    </row>
    <row r="620" customFormat="false" ht="15" hidden="false" customHeight="false" outlineLevel="0" collapsed="false">
      <c r="A620" s="5" t="s">
        <v>1559</v>
      </c>
      <c r="B620" s="5" t="s">
        <v>315</v>
      </c>
      <c r="C620" s="5" t="s">
        <v>68</v>
      </c>
      <c r="D620" s="5" t="s">
        <v>69</v>
      </c>
      <c r="E620" s="5" t="s">
        <v>25</v>
      </c>
      <c r="F620" s="5"/>
      <c r="G620" s="5"/>
      <c r="H620" s="5" t="s">
        <v>1608</v>
      </c>
      <c r="I620" s="5" t="s">
        <v>72</v>
      </c>
      <c r="J620" s="5"/>
      <c r="K620" s="5"/>
      <c r="L620" s="6" t="s">
        <v>1609</v>
      </c>
    </row>
    <row r="621" customFormat="false" ht="15" hidden="false" customHeight="false" outlineLevel="0" collapsed="false">
      <c r="A621" s="5" t="s">
        <v>1559</v>
      </c>
      <c r="B621" s="5" t="s">
        <v>315</v>
      </c>
      <c r="C621" s="5" t="s">
        <v>68</v>
      </c>
      <c r="D621" s="5" t="s">
        <v>69</v>
      </c>
      <c r="E621" s="5" t="s">
        <v>39</v>
      </c>
      <c r="F621" s="5"/>
      <c r="G621" s="5"/>
      <c r="H621" s="5" t="s">
        <v>1610</v>
      </c>
      <c r="I621" s="5" t="s">
        <v>72</v>
      </c>
      <c r="J621" s="5"/>
      <c r="K621" s="5"/>
      <c r="L621" s="6" t="s">
        <v>1611</v>
      </c>
    </row>
    <row r="622" customFormat="false" ht="15" hidden="false" customHeight="false" outlineLevel="0" collapsed="false">
      <c r="A622" s="5" t="s">
        <v>1559</v>
      </c>
      <c r="B622" s="5" t="s">
        <v>159</v>
      </c>
      <c r="C622" s="5" t="s">
        <v>123</v>
      </c>
      <c r="D622" s="5" t="s">
        <v>69</v>
      </c>
      <c r="E622" s="5" t="s">
        <v>37</v>
      </c>
      <c r="F622" s="5"/>
      <c r="G622" s="5"/>
      <c r="H622" s="5" t="s">
        <v>1612</v>
      </c>
      <c r="I622" s="5" t="s">
        <v>76</v>
      </c>
      <c r="J622" s="5"/>
      <c r="K622" s="5"/>
      <c r="L622" s="6" t="s">
        <v>1613</v>
      </c>
    </row>
    <row r="623" customFormat="false" ht="15" hidden="false" customHeight="false" outlineLevel="0" collapsed="false">
      <c r="A623" s="5" t="s">
        <v>1559</v>
      </c>
      <c r="B623" s="5" t="s">
        <v>159</v>
      </c>
      <c r="C623" s="5" t="s">
        <v>123</v>
      </c>
      <c r="D623" s="5" t="s">
        <v>69</v>
      </c>
      <c r="E623" s="5" t="s">
        <v>21</v>
      </c>
      <c r="F623" s="5"/>
      <c r="G623" s="5" t="s">
        <v>90</v>
      </c>
      <c r="H623" s="5" t="s">
        <v>1614</v>
      </c>
      <c r="I623" s="5" t="s">
        <v>76</v>
      </c>
      <c r="J623" s="5"/>
      <c r="K623" s="5"/>
      <c r="L623" s="6" t="s">
        <v>1615</v>
      </c>
    </row>
    <row r="624" customFormat="false" ht="15" hidden="false" customHeight="false" outlineLevel="0" collapsed="false">
      <c r="A624" s="5" t="s">
        <v>1559</v>
      </c>
      <c r="B624" s="5" t="s">
        <v>159</v>
      </c>
      <c r="C624" s="5" t="s">
        <v>123</v>
      </c>
      <c r="D624" s="5" t="s">
        <v>93</v>
      </c>
      <c r="E624" s="5" t="s">
        <v>53</v>
      </c>
      <c r="F624" s="5"/>
      <c r="G624" s="5"/>
      <c r="H624" s="5" t="s">
        <v>588</v>
      </c>
      <c r="I624" s="5" t="s">
        <v>76</v>
      </c>
      <c r="J624" s="5" t="s">
        <v>1616</v>
      </c>
      <c r="K624" s="5"/>
      <c r="L624" s="6" t="s">
        <v>1617</v>
      </c>
    </row>
    <row r="625" customFormat="false" ht="15" hidden="false" customHeight="false" outlineLevel="0" collapsed="false">
      <c r="A625" s="5" t="s">
        <v>1559</v>
      </c>
      <c r="B625" s="5" t="s">
        <v>159</v>
      </c>
      <c r="C625" s="5" t="s">
        <v>123</v>
      </c>
      <c r="D625" s="5" t="s">
        <v>86</v>
      </c>
      <c r="E625" s="5" t="s">
        <v>21</v>
      </c>
      <c r="F625" s="5"/>
      <c r="G625" s="5" t="s">
        <v>90</v>
      </c>
      <c r="H625" s="5" t="s">
        <v>1618</v>
      </c>
      <c r="I625" s="5" t="s">
        <v>130</v>
      </c>
      <c r="J625" s="5" t="s">
        <v>223</v>
      </c>
      <c r="K625" s="5"/>
      <c r="L625" s="6" t="s">
        <v>1619</v>
      </c>
    </row>
    <row r="626" customFormat="false" ht="15" hidden="false" customHeight="false" outlineLevel="0" collapsed="false">
      <c r="A626" s="5" t="s">
        <v>1559</v>
      </c>
      <c r="B626" s="5" t="s">
        <v>159</v>
      </c>
      <c r="C626" s="5" t="s">
        <v>123</v>
      </c>
      <c r="D626" s="5" t="s">
        <v>86</v>
      </c>
      <c r="E626" s="5" t="s">
        <v>21</v>
      </c>
      <c r="F626" s="5" t="s">
        <v>51</v>
      </c>
      <c r="G626" s="5" t="s">
        <v>90</v>
      </c>
      <c r="H626" s="5" t="s">
        <v>1620</v>
      </c>
      <c r="I626" s="5" t="s">
        <v>130</v>
      </c>
      <c r="J626" s="5" t="s">
        <v>107</v>
      </c>
      <c r="K626" s="5"/>
      <c r="L626" s="6" t="s">
        <v>1621</v>
      </c>
    </row>
    <row r="627" customFormat="false" ht="15" hidden="false" customHeight="false" outlineLevel="0" collapsed="false">
      <c r="A627" s="5" t="s">
        <v>1559</v>
      </c>
      <c r="B627" s="5" t="s">
        <v>159</v>
      </c>
      <c r="C627" s="5" t="s">
        <v>123</v>
      </c>
      <c r="D627" s="5" t="s">
        <v>86</v>
      </c>
      <c r="E627" s="5" t="s">
        <v>29</v>
      </c>
      <c r="F627" s="5"/>
      <c r="G627" s="5"/>
      <c r="H627" s="5" t="s">
        <v>1622</v>
      </c>
      <c r="I627" s="5" t="s">
        <v>72</v>
      </c>
      <c r="J627" s="5" t="s">
        <v>209</v>
      </c>
      <c r="K627" s="5"/>
      <c r="L627" s="6" t="s">
        <v>1623</v>
      </c>
    </row>
    <row r="628" customFormat="false" ht="15" hidden="false" customHeight="false" outlineLevel="0" collapsed="false">
      <c r="A628" s="5" t="s">
        <v>1559</v>
      </c>
      <c r="B628" s="5" t="s">
        <v>196</v>
      </c>
      <c r="C628" s="5" t="s">
        <v>68</v>
      </c>
      <c r="D628" s="5" t="s">
        <v>69</v>
      </c>
      <c r="E628" s="5" t="s">
        <v>25</v>
      </c>
      <c r="F628" s="5"/>
      <c r="G628" s="5"/>
      <c r="H628" s="5" t="s">
        <v>1624</v>
      </c>
      <c r="I628" s="5" t="s">
        <v>76</v>
      </c>
      <c r="J628" s="5"/>
      <c r="K628" s="5"/>
      <c r="L628" s="6" t="s">
        <v>1625</v>
      </c>
    </row>
    <row r="629" customFormat="false" ht="15" hidden="false" customHeight="false" outlineLevel="0" collapsed="false">
      <c r="A629" s="5" t="s">
        <v>1559</v>
      </c>
      <c r="B629" s="5" t="s">
        <v>196</v>
      </c>
      <c r="C629" s="5" t="s">
        <v>68</v>
      </c>
      <c r="D629" s="5" t="s">
        <v>69</v>
      </c>
      <c r="E629" s="5" t="s">
        <v>43</v>
      </c>
      <c r="F629" s="5"/>
      <c r="G629" s="5"/>
      <c r="H629" s="5" t="s">
        <v>1626</v>
      </c>
      <c r="I629" s="5" t="s">
        <v>72</v>
      </c>
      <c r="J629" s="5"/>
      <c r="K629" s="5"/>
      <c r="L629" s="6" t="s">
        <v>1627</v>
      </c>
    </row>
    <row r="630" customFormat="false" ht="15" hidden="false" customHeight="false" outlineLevel="0" collapsed="false">
      <c r="A630" s="5" t="s">
        <v>1559</v>
      </c>
      <c r="B630" s="5" t="s">
        <v>105</v>
      </c>
      <c r="C630" s="5" t="s">
        <v>123</v>
      </c>
      <c r="D630" s="5" t="s">
        <v>423</v>
      </c>
      <c r="E630" s="5" t="s">
        <v>53</v>
      </c>
      <c r="F630" s="5"/>
      <c r="G630" s="5"/>
      <c r="H630" s="5" t="s">
        <v>1628</v>
      </c>
      <c r="I630" s="5" t="s">
        <v>76</v>
      </c>
      <c r="J630" s="5"/>
      <c r="K630" s="5"/>
      <c r="L630" s="6" t="s">
        <v>1629</v>
      </c>
    </row>
    <row r="631" customFormat="false" ht="15" hidden="false" customHeight="false" outlineLevel="0" collapsed="false">
      <c r="A631" s="5" t="s">
        <v>1559</v>
      </c>
      <c r="B631" s="5" t="s">
        <v>105</v>
      </c>
      <c r="C631" s="5" t="s">
        <v>123</v>
      </c>
      <c r="D631" s="5" t="s">
        <v>423</v>
      </c>
      <c r="E631" s="5" t="s">
        <v>53</v>
      </c>
      <c r="F631" s="5"/>
      <c r="G631" s="5"/>
      <c r="H631" s="5" t="s">
        <v>1630</v>
      </c>
      <c r="I631" s="5" t="s">
        <v>76</v>
      </c>
      <c r="J631" s="5"/>
      <c r="K631" s="5"/>
      <c r="L631" s="6" t="s">
        <v>1631</v>
      </c>
    </row>
    <row r="632" customFormat="false" ht="15" hidden="false" customHeight="false" outlineLevel="0" collapsed="false">
      <c r="A632" s="5" t="s">
        <v>1559</v>
      </c>
      <c r="B632" s="5" t="s">
        <v>105</v>
      </c>
      <c r="C632" s="5" t="s">
        <v>123</v>
      </c>
      <c r="D632" s="5" t="s">
        <v>423</v>
      </c>
      <c r="E632" s="5" t="s">
        <v>25</v>
      </c>
      <c r="F632" s="5"/>
      <c r="G632" s="5"/>
      <c r="H632" s="5" t="s">
        <v>1632</v>
      </c>
      <c r="I632" s="5" t="s">
        <v>76</v>
      </c>
      <c r="J632" s="5"/>
      <c r="K632" s="5"/>
      <c r="L632" s="6" t="s">
        <v>1633</v>
      </c>
    </row>
    <row r="633" customFormat="false" ht="15" hidden="false" customHeight="false" outlineLevel="0" collapsed="false">
      <c r="A633" s="5" t="s">
        <v>1559</v>
      </c>
      <c r="B633" s="5" t="s">
        <v>105</v>
      </c>
      <c r="C633" s="5" t="s">
        <v>123</v>
      </c>
      <c r="D633" s="5" t="s">
        <v>69</v>
      </c>
      <c r="E633" s="5" t="s">
        <v>53</v>
      </c>
      <c r="F633" s="5"/>
      <c r="G633" s="5"/>
      <c r="H633" s="5" t="s">
        <v>1634</v>
      </c>
      <c r="I633" s="5" t="s">
        <v>76</v>
      </c>
      <c r="J633" s="5"/>
      <c r="K633" s="5"/>
      <c r="L633" s="6" t="s">
        <v>1635</v>
      </c>
    </row>
    <row r="634" customFormat="false" ht="15" hidden="false" customHeight="false" outlineLevel="0" collapsed="false">
      <c r="A634" s="5" t="s">
        <v>1559</v>
      </c>
      <c r="B634" s="5" t="s">
        <v>105</v>
      </c>
      <c r="C634" s="5" t="s">
        <v>123</v>
      </c>
      <c r="D634" s="5" t="s">
        <v>69</v>
      </c>
      <c r="E634" s="5" t="s">
        <v>45</v>
      </c>
      <c r="F634" s="5"/>
      <c r="G634" s="5"/>
      <c r="H634" s="5" t="s">
        <v>1636</v>
      </c>
      <c r="I634" s="5" t="s">
        <v>76</v>
      </c>
      <c r="J634" s="5"/>
      <c r="K634" s="5"/>
      <c r="L634" s="6" t="s">
        <v>1637</v>
      </c>
    </row>
    <row r="635" customFormat="false" ht="15" hidden="false" customHeight="false" outlineLevel="0" collapsed="false">
      <c r="A635" s="5" t="s">
        <v>1559</v>
      </c>
      <c r="B635" s="5" t="s">
        <v>105</v>
      </c>
      <c r="C635" s="5" t="s">
        <v>123</v>
      </c>
      <c r="D635" s="5" t="s">
        <v>86</v>
      </c>
      <c r="E635" s="5" t="s">
        <v>39</v>
      </c>
      <c r="F635" s="5"/>
      <c r="G635" s="5"/>
      <c r="H635" s="5" t="s">
        <v>1638</v>
      </c>
      <c r="I635" s="5" t="s">
        <v>72</v>
      </c>
      <c r="J635" s="5" t="s">
        <v>1639</v>
      </c>
      <c r="K635" s="5"/>
      <c r="L635" s="6" t="s">
        <v>1640</v>
      </c>
    </row>
    <row r="636" customFormat="false" ht="15" hidden="false" customHeight="false" outlineLevel="0" collapsed="false">
      <c r="A636" s="5" t="s">
        <v>1559</v>
      </c>
      <c r="B636" s="5" t="s">
        <v>105</v>
      </c>
      <c r="C636" s="5" t="s">
        <v>123</v>
      </c>
      <c r="D636" s="5" t="s">
        <v>86</v>
      </c>
      <c r="E636" s="5" t="s">
        <v>47</v>
      </c>
      <c r="F636" s="5" t="s">
        <v>25</v>
      </c>
      <c r="G636" s="5"/>
      <c r="H636" s="5" t="s">
        <v>1641</v>
      </c>
      <c r="I636" s="5" t="s">
        <v>72</v>
      </c>
      <c r="J636" s="5" t="s">
        <v>1642</v>
      </c>
      <c r="K636" s="5"/>
      <c r="L636" s="6" t="s">
        <v>1643</v>
      </c>
    </row>
    <row r="637" customFormat="false" ht="15" hidden="false" customHeight="false" outlineLevel="0" collapsed="false">
      <c r="A637" s="5" t="s">
        <v>1559</v>
      </c>
      <c r="B637" s="5" t="s">
        <v>105</v>
      </c>
      <c r="C637" s="5" t="s">
        <v>123</v>
      </c>
      <c r="D637" s="5" t="s">
        <v>86</v>
      </c>
      <c r="E637" s="5" t="s">
        <v>29</v>
      </c>
      <c r="F637" s="5"/>
      <c r="G637" s="5"/>
      <c r="H637" s="5" t="s">
        <v>1644</v>
      </c>
      <c r="I637" s="5" t="s">
        <v>366</v>
      </c>
      <c r="J637" s="5" t="s">
        <v>1099</v>
      </c>
      <c r="K637" s="5"/>
      <c r="L637" s="6" t="s">
        <v>1645</v>
      </c>
    </row>
    <row r="638" customFormat="false" ht="15" hidden="false" customHeight="false" outlineLevel="0" collapsed="false">
      <c r="A638" s="5" t="s">
        <v>1559</v>
      </c>
      <c r="B638" s="5" t="s">
        <v>105</v>
      </c>
      <c r="C638" s="5" t="s">
        <v>123</v>
      </c>
      <c r="D638" s="5" t="s">
        <v>86</v>
      </c>
      <c r="E638" s="5" t="s">
        <v>39</v>
      </c>
      <c r="F638" s="5"/>
      <c r="G638" s="5"/>
      <c r="H638" s="5" t="s">
        <v>1646</v>
      </c>
      <c r="I638" s="5" t="s">
        <v>130</v>
      </c>
      <c r="J638" s="5" t="s">
        <v>329</v>
      </c>
      <c r="K638" s="5"/>
      <c r="L638" s="6" t="s">
        <v>1647</v>
      </c>
    </row>
    <row r="639" customFormat="false" ht="15" hidden="false" customHeight="false" outlineLevel="0" collapsed="false">
      <c r="A639" s="5" t="s">
        <v>1559</v>
      </c>
      <c r="B639" s="5" t="s">
        <v>74</v>
      </c>
      <c r="C639" s="5" t="s">
        <v>79</v>
      </c>
      <c r="D639" s="5" t="s">
        <v>423</v>
      </c>
      <c r="E639" s="5" t="s">
        <v>43</v>
      </c>
      <c r="F639" s="5"/>
      <c r="G639" s="5"/>
      <c r="H639" s="5" t="s">
        <v>1648</v>
      </c>
      <c r="I639" s="5" t="s">
        <v>76</v>
      </c>
      <c r="J639" s="5"/>
      <c r="K639" s="5"/>
      <c r="L639" s="6" t="s">
        <v>1649</v>
      </c>
    </row>
    <row r="640" customFormat="false" ht="15" hidden="false" customHeight="false" outlineLevel="0" collapsed="false">
      <c r="A640" s="5" t="s">
        <v>1559</v>
      </c>
      <c r="B640" s="5" t="s">
        <v>74</v>
      </c>
      <c r="C640" s="5" t="s">
        <v>79</v>
      </c>
      <c r="D640" s="5" t="s">
        <v>423</v>
      </c>
      <c r="E640" s="5" t="s">
        <v>39</v>
      </c>
      <c r="F640" s="5"/>
      <c r="G640" s="5"/>
      <c r="H640" s="5" t="s">
        <v>1650</v>
      </c>
      <c r="I640" s="5" t="s">
        <v>72</v>
      </c>
      <c r="J640" s="5"/>
      <c r="K640" s="5"/>
      <c r="L640" s="6" t="s">
        <v>1651</v>
      </c>
    </row>
    <row r="641" customFormat="false" ht="15" hidden="false" customHeight="false" outlineLevel="0" collapsed="false">
      <c r="A641" s="5" t="s">
        <v>1559</v>
      </c>
      <c r="B641" s="5" t="s">
        <v>74</v>
      </c>
      <c r="C641" s="5" t="s">
        <v>79</v>
      </c>
      <c r="D641" s="5" t="s">
        <v>86</v>
      </c>
      <c r="E641" s="5" t="s">
        <v>21</v>
      </c>
      <c r="F641" s="5"/>
      <c r="G641" s="5" t="s">
        <v>1652</v>
      </c>
      <c r="H641" s="5" t="s">
        <v>1653</v>
      </c>
      <c r="I641" s="5" t="s">
        <v>629</v>
      </c>
      <c r="J641" s="5" t="s">
        <v>189</v>
      </c>
      <c r="K641" s="5"/>
      <c r="L641" s="6" t="s">
        <v>1654</v>
      </c>
    </row>
    <row r="642" customFormat="false" ht="15" hidden="false" customHeight="false" outlineLevel="0" collapsed="false">
      <c r="A642" s="5" t="s">
        <v>1559</v>
      </c>
      <c r="B642" s="5" t="s">
        <v>74</v>
      </c>
      <c r="C642" s="5" t="s">
        <v>79</v>
      </c>
      <c r="D642" s="5" t="s">
        <v>86</v>
      </c>
      <c r="E642" s="5" t="s">
        <v>37</v>
      </c>
      <c r="F642" s="5" t="s">
        <v>35</v>
      </c>
      <c r="G642" s="5" t="s">
        <v>1437</v>
      </c>
      <c r="H642" s="5" t="s">
        <v>1655</v>
      </c>
      <c r="I642" s="5" t="s">
        <v>216</v>
      </c>
      <c r="J642" s="5" t="s">
        <v>1656</v>
      </c>
      <c r="K642" s="5"/>
      <c r="L642" s="6" t="s">
        <v>1657</v>
      </c>
    </row>
    <row r="643" customFormat="false" ht="15" hidden="false" customHeight="false" outlineLevel="0" collapsed="false">
      <c r="A643" s="5" t="s">
        <v>1559</v>
      </c>
      <c r="B643" s="5" t="s">
        <v>168</v>
      </c>
      <c r="C643" s="5" t="s">
        <v>123</v>
      </c>
      <c r="D643" s="5" t="s">
        <v>423</v>
      </c>
      <c r="E643" s="5" t="s">
        <v>43</v>
      </c>
      <c r="F643" s="5"/>
      <c r="G643" s="5"/>
      <c r="H643" s="5" t="s">
        <v>397</v>
      </c>
      <c r="I643" s="5" t="s">
        <v>76</v>
      </c>
      <c r="J643" s="5"/>
      <c r="K643" s="5"/>
      <c r="L643" s="6" t="s">
        <v>1658</v>
      </c>
    </row>
    <row r="644" customFormat="false" ht="15" hidden="false" customHeight="false" outlineLevel="0" collapsed="false">
      <c r="A644" s="5" t="s">
        <v>1559</v>
      </c>
      <c r="B644" s="5" t="s">
        <v>168</v>
      </c>
      <c r="C644" s="5" t="s">
        <v>123</v>
      </c>
      <c r="D644" s="5" t="s">
        <v>423</v>
      </c>
      <c r="E644" s="5" t="s">
        <v>43</v>
      </c>
      <c r="F644" s="5"/>
      <c r="G644" s="5"/>
      <c r="H644" s="5" t="s">
        <v>1659</v>
      </c>
      <c r="I644" s="5" t="s">
        <v>76</v>
      </c>
      <c r="J644" s="5"/>
      <c r="K644" s="5"/>
      <c r="L644" s="6" t="s">
        <v>1660</v>
      </c>
    </row>
    <row r="645" customFormat="false" ht="15" hidden="false" customHeight="false" outlineLevel="0" collapsed="false">
      <c r="A645" s="5" t="s">
        <v>1559</v>
      </c>
      <c r="B645" s="5" t="s">
        <v>168</v>
      </c>
      <c r="C645" s="5" t="s">
        <v>123</v>
      </c>
      <c r="D645" s="5" t="s">
        <v>423</v>
      </c>
      <c r="E645" s="5" t="s">
        <v>43</v>
      </c>
      <c r="F645" s="5"/>
      <c r="G645" s="5"/>
      <c r="H645" s="5" t="s">
        <v>1661</v>
      </c>
      <c r="I645" s="5" t="s">
        <v>72</v>
      </c>
      <c r="J645" s="5"/>
      <c r="K645" s="5"/>
      <c r="L645" s="6" t="s">
        <v>1662</v>
      </c>
    </row>
    <row r="646" customFormat="false" ht="15" hidden="false" customHeight="false" outlineLevel="0" collapsed="false">
      <c r="A646" s="5" t="s">
        <v>1559</v>
      </c>
      <c r="B646" s="5" t="s">
        <v>168</v>
      </c>
      <c r="C646" s="5" t="s">
        <v>123</v>
      </c>
      <c r="D646" s="5" t="s">
        <v>423</v>
      </c>
      <c r="E646" s="5" t="s">
        <v>25</v>
      </c>
      <c r="F646" s="5"/>
      <c r="G646" s="5"/>
      <c r="H646" s="5" t="s">
        <v>1663</v>
      </c>
      <c r="I646" s="5" t="s">
        <v>76</v>
      </c>
      <c r="J646" s="5"/>
      <c r="K646" s="5"/>
      <c r="L646" s="6" t="s">
        <v>1664</v>
      </c>
    </row>
    <row r="647" customFormat="false" ht="15" hidden="false" customHeight="false" outlineLevel="0" collapsed="false">
      <c r="A647" s="5" t="s">
        <v>1559</v>
      </c>
      <c r="B647" s="5" t="s">
        <v>168</v>
      </c>
      <c r="C647" s="5" t="s">
        <v>123</v>
      </c>
      <c r="D647" s="5" t="s">
        <v>423</v>
      </c>
      <c r="E647" s="5" t="s">
        <v>25</v>
      </c>
      <c r="F647" s="5"/>
      <c r="G647" s="5"/>
      <c r="H647" s="5" t="s">
        <v>1665</v>
      </c>
      <c r="I647" s="5" t="s">
        <v>76</v>
      </c>
      <c r="J647" s="5"/>
      <c r="K647" s="5"/>
      <c r="L647" s="6" t="s">
        <v>1666</v>
      </c>
    </row>
    <row r="648" customFormat="false" ht="15" hidden="false" customHeight="false" outlineLevel="0" collapsed="false">
      <c r="A648" s="5" t="s">
        <v>1559</v>
      </c>
      <c r="B648" s="5" t="s">
        <v>168</v>
      </c>
      <c r="C648" s="5" t="s">
        <v>123</v>
      </c>
      <c r="D648" s="5" t="s">
        <v>86</v>
      </c>
      <c r="E648" s="5" t="s">
        <v>25</v>
      </c>
      <c r="F648" s="5"/>
      <c r="G648" s="5"/>
      <c r="H648" s="5" t="s">
        <v>1667</v>
      </c>
      <c r="I648" s="5" t="s">
        <v>76</v>
      </c>
      <c r="J648" s="5" t="s">
        <v>170</v>
      </c>
      <c r="K648" s="5"/>
      <c r="L648" s="6" t="s">
        <v>1668</v>
      </c>
    </row>
    <row r="649" customFormat="false" ht="15" hidden="false" customHeight="false" outlineLevel="0" collapsed="false">
      <c r="A649" s="5" t="s">
        <v>1559</v>
      </c>
      <c r="B649" s="5" t="s">
        <v>168</v>
      </c>
      <c r="C649" s="5" t="s">
        <v>123</v>
      </c>
      <c r="D649" s="5" t="s">
        <v>86</v>
      </c>
      <c r="E649" s="5" t="s">
        <v>45</v>
      </c>
      <c r="F649" s="5" t="s">
        <v>21</v>
      </c>
      <c r="G649" s="5" t="s">
        <v>90</v>
      </c>
      <c r="H649" s="5" t="s">
        <v>1669</v>
      </c>
      <c r="I649" s="5" t="s">
        <v>76</v>
      </c>
      <c r="J649" s="5" t="s">
        <v>186</v>
      </c>
      <c r="K649" s="5"/>
      <c r="L649" s="6" t="s">
        <v>1670</v>
      </c>
    </row>
    <row r="650" customFormat="false" ht="15" hidden="false" customHeight="false" outlineLevel="0" collapsed="false">
      <c r="A650" s="5" t="s">
        <v>1559</v>
      </c>
      <c r="B650" s="5" t="s">
        <v>168</v>
      </c>
      <c r="C650" s="5" t="s">
        <v>123</v>
      </c>
      <c r="D650" s="5" t="s">
        <v>86</v>
      </c>
      <c r="E650" s="5" t="s">
        <v>21</v>
      </c>
      <c r="F650" s="5"/>
      <c r="G650" s="5" t="s">
        <v>90</v>
      </c>
      <c r="H650" s="5" t="s">
        <v>1671</v>
      </c>
      <c r="I650" s="5" t="s">
        <v>72</v>
      </c>
      <c r="J650" s="5" t="s">
        <v>1273</v>
      </c>
      <c r="K650" s="5"/>
      <c r="L650" s="6" t="s">
        <v>1672</v>
      </c>
    </row>
    <row r="651" customFormat="false" ht="15" hidden="false" customHeight="false" outlineLevel="0" collapsed="false">
      <c r="A651" s="5" t="s">
        <v>1559</v>
      </c>
      <c r="B651" s="5" t="s">
        <v>168</v>
      </c>
      <c r="C651" s="5" t="s">
        <v>123</v>
      </c>
      <c r="D651" s="5" t="s">
        <v>86</v>
      </c>
      <c r="E651" s="5" t="s">
        <v>21</v>
      </c>
      <c r="F651" s="5"/>
      <c r="G651" s="5" t="s">
        <v>90</v>
      </c>
      <c r="H651" s="5" t="s">
        <v>1673</v>
      </c>
      <c r="I651" s="5" t="s">
        <v>76</v>
      </c>
      <c r="J651" s="5" t="s">
        <v>326</v>
      </c>
      <c r="K651" s="5"/>
      <c r="L651" s="6" t="s">
        <v>1674</v>
      </c>
    </row>
    <row r="652" customFormat="false" ht="15" hidden="false" customHeight="false" outlineLevel="0" collapsed="false">
      <c r="A652" s="5" t="s">
        <v>1675</v>
      </c>
      <c r="B652" s="5" t="s">
        <v>67</v>
      </c>
      <c r="C652" s="5" t="s">
        <v>68</v>
      </c>
      <c r="D652" s="5" t="s">
        <v>69</v>
      </c>
      <c r="E652" s="5" t="s">
        <v>43</v>
      </c>
      <c r="F652" s="5"/>
      <c r="G652" s="5"/>
      <c r="H652" s="5" t="s">
        <v>1676</v>
      </c>
      <c r="I652" s="5" t="s">
        <v>76</v>
      </c>
      <c r="J652" s="5"/>
      <c r="K652" s="5"/>
      <c r="L652" s="6" t="s">
        <v>1677</v>
      </c>
    </row>
    <row r="653" customFormat="false" ht="15" hidden="false" customHeight="false" outlineLevel="0" collapsed="false">
      <c r="A653" s="5" t="s">
        <v>1675</v>
      </c>
      <c r="B653" s="5" t="s">
        <v>67</v>
      </c>
      <c r="C653" s="5" t="s">
        <v>68</v>
      </c>
      <c r="D653" s="5" t="s">
        <v>69</v>
      </c>
      <c r="E653" s="5" t="s">
        <v>21</v>
      </c>
      <c r="F653" s="5"/>
      <c r="G653" s="5" t="s">
        <v>184</v>
      </c>
      <c r="H653" s="5" t="s">
        <v>1678</v>
      </c>
      <c r="I653" s="5" t="s">
        <v>76</v>
      </c>
      <c r="J653" s="5"/>
      <c r="K653" s="5"/>
      <c r="L653" s="6" t="s">
        <v>1679</v>
      </c>
    </row>
    <row r="654" customFormat="false" ht="15" hidden="false" customHeight="false" outlineLevel="0" collapsed="false">
      <c r="A654" s="5" t="s">
        <v>1675</v>
      </c>
      <c r="B654" s="5" t="s">
        <v>67</v>
      </c>
      <c r="C654" s="5" t="s">
        <v>68</v>
      </c>
      <c r="D654" s="5" t="s">
        <v>69</v>
      </c>
      <c r="E654" s="5" t="s">
        <v>25</v>
      </c>
      <c r="F654" s="5"/>
      <c r="G654" s="5"/>
      <c r="H654" s="5" t="s">
        <v>1680</v>
      </c>
      <c r="I654" s="5" t="s">
        <v>76</v>
      </c>
      <c r="J654" s="5"/>
      <c r="K654" s="5"/>
      <c r="L654" s="6" t="s">
        <v>1681</v>
      </c>
    </row>
    <row r="655" customFormat="false" ht="15" hidden="false" customHeight="false" outlineLevel="0" collapsed="false">
      <c r="A655" s="5" t="s">
        <v>1675</v>
      </c>
      <c r="B655" s="5" t="s">
        <v>67</v>
      </c>
      <c r="C655" s="5" t="s">
        <v>68</v>
      </c>
      <c r="D655" s="5" t="s">
        <v>69</v>
      </c>
      <c r="E655" s="5" t="s">
        <v>25</v>
      </c>
      <c r="F655" s="5"/>
      <c r="G655" s="5"/>
      <c r="H655" s="5" t="s">
        <v>1682</v>
      </c>
      <c r="I655" s="5" t="s">
        <v>76</v>
      </c>
      <c r="J655" s="5"/>
      <c r="K655" s="5"/>
      <c r="L655" s="6" t="s">
        <v>1683</v>
      </c>
    </row>
    <row r="656" customFormat="false" ht="15" hidden="false" customHeight="false" outlineLevel="0" collapsed="false">
      <c r="A656" s="5" t="s">
        <v>1675</v>
      </c>
      <c r="B656" s="5" t="s">
        <v>67</v>
      </c>
      <c r="C656" s="5" t="s">
        <v>68</v>
      </c>
      <c r="D656" s="5" t="s">
        <v>86</v>
      </c>
      <c r="E656" s="5" t="s">
        <v>21</v>
      </c>
      <c r="F656" s="5"/>
      <c r="G656" s="5" t="s">
        <v>90</v>
      </c>
      <c r="H656" s="5" t="s">
        <v>1684</v>
      </c>
      <c r="I656" s="5" t="s">
        <v>130</v>
      </c>
      <c r="J656" s="5"/>
      <c r="K656" s="5"/>
      <c r="L656" s="6" t="s">
        <v>1685</v>
      </c>
    </row>
    <row r="657" customFormat="false" ht="15" hidden="false" customHeight="false" outlineLevel="0" collapsed="false">
      <c r="A657" s="5" t="s">
        <v>1675</v>
      </c>
      <c r="B657" s="5" t="s">
        <v>78</v>
      </c>
      <c r="C657" s="5" t="s">
        <v>79</v>
      </c>
      <c r="D657" s="5" t="s">
        <v>69</v>
      </c>
      <c r="E657" s="5" t="s">
        <v>47</v>
      </c>
      <c r="F657" s="5"/>
      <c r="G657" s="5"/>
      <c r="H657" s="5" t="s">
        <v>1686</v>
      </c>
      <c r="I657" s="5" t="s">
        <v>72</v>
      </c>
      <c r="J657" s="5"/>
      <c r="K657" s="5"/>
      <c r="L657" s="6" t="s">
        <v>1687</v>
      </c>
    </row>
    <row r="658" customFormat="false" ht="15" hidden="false" customHeight="false" outlineLevel="0" collapsed="false">
      <c r="A658" s="5" t="s">
        <v>1675</v>
      </c>
      <c r="B658" s="5" t="s">
        <v>78</v>
      </c>
      <c r="C658" s="5" t="s">
        <v>79</v>
      </c>
      <c r="D658" s="5" t="s">
        <v>86</v>
      </c>
      <c r="E658" s="5" t="s">
        <v>35</v>
      </c>
      <c r="F658" s="5" t="s">
        <v>27</v>
      </c>
      <c r="G658" s="5" t="s">
        <v>1437</v>
      </c>
      <c r="H658" s="5" t="s">
        <v>1688</v>
      </c>
      <c r="I658" s="5" t="s">
        <v>72</v>
      </c>
      <c r="J658" s="5" t="s">
        <v>170</v>
      </c>
      <c r="K658" s="5"/>
      <c r="L658" s="6" t="s">
        <v>1689</v>
      </c>
    </row>
    <row r="659" customFormat="false" ht="15" hidden="false" customHeight="false" outlineLevel="0" collapsed="false">
      <c r="A659" s="5" t="s">
        <v>1675</v>
      </c>
      <c r="B659" s="5" t="s">
        <v>78</v>
      </c>
      <c r="C659" s="5" t="s">
        <v>79</v>
      </c>
      <c r="D659" s="5" t="s">
        <v>86</v>
      </c>
      <c r="E659" s="5" t="s">
        <v>31</v>
      </c>
      <c r="F659" s="5"/>
      <c r="G659" s="5" t="s">
        <v>90</v>
      </c>
      <c r="H659" s="5" t="s">
        <v>1690</v>
      </c>
      <c r="I659" s="5" t="s">
        <v>76</v>
      </c>
      <c r="J659" s="5" t="s">
        <v>1273</v>
      </c>
      <c r="K659" s="5"/>
      <c r="L659" s="6" t="s">
        <v>1691</v>
      </c>
    </row>
    <row r="660" customFormat="false" ht="15" hidden="false" customHeight="false" outlineLevel="0" collapsed="false">
      <c r="A660" s="5" t="s">
        <v>1675</v>
      </c>
      <c r="B660" s="5" t="s">
        <v>78</v>
      </c>
      <c r="C660" s="5" t="s">
        <v>79</v>
      </c>
      <c r="D660" s="5" t="s">
        <v>86</v>
      </c>
      <c r="E660" s="5" t="s">
        <v>21</v>
      </c>
      <c r="F660" s="5"/>
      <c r="G660" s="5" t="s">
        <v>1692</v>
      </c>
      <c r="H660" s="5" t="s">
        <v>1693</v>
      </c>
      <c r="I660" s="5" t="s">
        <v>72</v>
      </c>
      <c r="J660" s="5" t="s">
        <v>170</v>
      </c>
      <c r="K660" s="5"/>
      <c r="L660" s="6" t="s">
        <v>1694</v>
      </c>
    </row>
    <row r="661" customFormat="false" ht="15" hidden="false" customHeight="false" outlineLevel="0" collapsed="false">
      <c r="A661" s="5" t="s">
        <v>1675</v>
      </c>
      <c r="B661" s="5" t="s">
        <v>78</v>
      </c>
      <c r="C661" s="5" t="s">
        <v>79</v>
      </c>
      <c r="D661" s="5" t="s">
        <v>86</v>
      </c>
      <c r="E661" s="5" t="s">
        <v>43</v>
      </c>
      <c r="F661" s="5"/>
      <c r="G661" s="5"/>
      <c r="H661" s="5" t="s">
        <v>1695</v>
      </c>
      <c r="I661" s="5" t="s">
        <v>72</v>
      </c>
      <c r="J661" s="5" t="s">
        <v>135</v>
      </c>
      <c r="K661" s="5"/>
      <c r="L661" s="6" t="s">
        <v>1696</v>
      </c>
    </row>
    <row r="662" customFormat="false" ht="15" hidden="false" customHeight="false" outlineLevel="0" collapsed="false">
      <c r="A662" s="5" t="s">
        <v>1675</v>
      </c>
      <c r="B662" s="5" t="s">
        <v>78</v>
      </c>
      <c r="C662" s="5" t="s">
        <v>79</v>
      </c>
      <c r="D662" s="5" t="s">
        <v>86</v>
      </c>
      <c r="E662" s="5" t="s">
        <v>45</v>
      </c>
      <c r="F662" s="5" t="s">
        <v>27</v>
      </c>
      <c r="G662" s="5"/>
      <c r="H662" s="5" t="s">
        <v>1697</v>
      </c>
      <c r="I662" s="5" t="s">
        <v>76</v>
      </c>
      <c r="J662" s="5" t="s">
        <v>596</v>
      </c>
      <c r="K662" s="5"/>
      <c r="L662" s="6" t="s">
        <v>1698</v>
      </c>
    </row>
    <row r="663" customFormat="false" ht="15" hidden="false" customHeight="false" outlineLevel="0" collapsed="false">
      <c r="A663" s="5" t="s">
        <v>1675</v>
      </c>
      <c r="B663" s="5" t="s">
        <v>90</v>
      </c>
      <c r="C663" s="5" t="s">
        <v>79</v>
      </c>
      <c r="D663" s="5" t="s">
        <v>423</v>
      </c>
      <c r="E663" s="5" t="s">
        <v>21</v>
      </c>
      <c r="F663" s="5" t="s">
        <v>29</v>
      </c>
      <c r="G663" s="5" t="s">
        <v>1699</v>
      </c>
      <c r="H663" s="5" t="s">
        <v>1700</v>
      </c>
      <c r="I663" s="5" t="s">
        <v>130</v>
      </c>
      <c r="J663" s="5"/>
      <c r="K663" s="5"/>
      <c r="L663" s="6" t="s">
        <v>1701</v>
      </c>
    </row>
    <row r="664" customFormat="false" ht="15" hidden="false" customHeight="false" outlineLevel="0" collapsed="false">
      <c r="A664" s="5" t="s">
        <v>1675</v>
      </c>
      <c r="B664" s="5" t="s">
        <v>90</v>
      </c>
      <c r="C664" s="5" t="s">
        <v>79</v>
      </c>
      <c r="D664" s="5" t="s">
        <v>423</v>
      </c>
      <c r="E664" s="5" t="s">
        <v>21</v>
      </c>
      <c r="F664" s="5"/>
      <c r="G664" s="5" t="s">
        <v>211</v>
      </c>
      <c r="H664" s="5" t="s">
        <v>1702</v>
      </c>
      <c r="I664" s="5" t="s">
        <v>76</v>
      </c>
      <c r="J664" s="5"/>
      <c r="K664" s="5"/>
      <c r="L664" s="6" t="s">
        <v>1703</v>
      </c>
    </row>
    <row r="665" customFormat="false" ht="15" hidden="false" customHeight="false" outlineLevel="0" collapsed="false">
      <c r="A665" s="5" t="s">
        <v>1675</v>
      </c>
      <c r="B665" s="5" t="s">
        <v>90</v>
      </c>
      <c r="C665" s="5" t="s">
        <v>79</v>
      </c>
      <c r="D665" s="5" t="s">
        <v>86</v>
      </c>
      <c r="E665" s="5" t="s">
        <v>35</v>
      </c>
      <c r="F665" s="5"/>
      <c r="G665" s="5" t="s">
        <v>101</v>
      </c>
      <c r="H665" s="5" t="s">
        <v>1704</v>
      </c>
      <c r="I665" s="5" t="s">
        <v>76</v>
      </c>
      <c r="J665" s="5" t="s">
        <v>1705</v>
      </c>
      <c r="K665" s="5"/>
      <c r="L665" s="6" t="s">
        <v>1706</v>
      </c>
    </row>
    <row r="666" customFormat="false" ht="15" hidden="false" customHeight="false" outlineLevel="0" collapsed="false">
      <c r="A666" s="5" t="s">
        <v>1675</v>
      </c>
      <c r="B666" s="5" t="s">
        <v>90</v>
      </c>
      <c r="C666" s="5" t="s">
        <v>79</v>
      </c>
      <c r="D666" s="5" t="s">
        <v>86</v>
      </c>
      <c r="E666" s="5" t="s">
        <v>39</v>
      </c>
      <c r="F666" s="5"/>
      <c r="G666" s="5"/>
      <c r="H666" s="5" t="s">
        <v>1707</v>
      </c>
      <c r="I666" s="5" t="s">
        <v>130</v>
      </c>
      <c r="J666" s="5" t="s">
        <v>1708</v>
      </c>
      <c r="K666" s="5"/>
      <c r="L666" s="6" t="s">
        <v>1709</v>
      </c>
    </row>
    <row r="667" customFormat="false" ht="15" hidden="false" customHeight="false" outlineLevel="0" collapsed="false">
      <c r="A667" s="5" t="s">
        <v>1675</v>
      </c>
      <c r="B667" s="5" t="s">
        <v>90</v>
      </c>
      <c r="C667" s="5" t="s">
        <v>79</v>
      </c>
      <c r="D667" s="5" t="s">
        <v>86</v>
      </c>
      <c r="E667" s="5" t="s">
        <v>21</v>
      </c>
      <c r="F667" s="5"/>
      <c r="G667" s="5" t="s">
        <v>1001</v>
      </c>
      <c r="H667" s="5" t="s">
        <v>1710</v>
      </c>
      <c r="I667" s="5" t="s">
        <v>76</v>
      </c>
      <c r="J667" s="5" t="s">
        <v>1711</v>
      </c>
      <c r="K667" s="5" t="s">
        <v>463</v>
      </c>
      <c r="L667" s="6" t="s">
        <v>1712</v>
      </c>
    </row>
    <row r="668" customFormat="false" ht="15" hidden="false" customHeight="false" outlineLevel="0" collapsed="false">
      <c r="A668" s="5" t="s">
        <v>1675</v>
      </c>
      <c r="B668" s="5" t="s">
        <v>90</v>
      </c>
      <c r="C668" s="5" t="s">
        <v>79</v>
      </c>
      <c r="D668" s="5" t="s">
        <v>86</v>
      </c>
      <c r="E668" s="5" t="s">
        <v>33</v>
      </c>
      <c r="F668" s="5" t="s">
        <v>35</v>
      </c>
      <c r="G668" s="5" t="s">
        <v>1713</v>
      </c>
      <c r="H668" s="5" t="s">
        <v>1714</v>
      </c>
      <c r="I668" s="5" t="s">
        <v>76</v>
      </c>
      <c r="J668" s="5" t="s">
        <v>1715</v>
      </c>
      <c r="K668" s="5"/>
      <c r="L668" s="6" t="s">
        <v>1716</v>
      </c>
    </row>
    <row r="669" customFormat="false" ht="15" hidden="false" customHeight="false" outlineLevel="0" collapsed="false">
      <c r="A669" s="5" t="s">
        <v>1675</v>
      </c>
      <c r="B669" s="5" t="s">
        <v>90</v>
      </c>
      <c r="C669" s="5" t="s">
        <v>79</v>
      </c>
      <c r="D669" s="5" t="s">
        <v>86</v>
      </c>
      <c r="E669" s="5" t="s">
        <v>21</v>
      </c>
      <c r="F669" s="5"/>
      <c r="G669" s="5" t="s">
        <v>1717</v>
      </c>
      <c r="H669" s="5" t="s">
        <v>1718</v>
      </c>
      <c r="I669" s="5" t="s">
        <v>76</v>
      </c>
      <c r="J669" s="5" t="s">
        <v>99</v>
      </c>
      <c r="K669" s="5" t="s">
        <v>463</v>
      </c>
      <c r="L669" s="6" t="s">
        <v>1719</v>
      </c>
    </row>
    <row r="670" customFormat="false" ht="15" hidden="false" customHeight="false" outlineLevel="0" collapsed="false">
      <c r="A670" s="5" t="s">
        <v>1675</v>
      </c>
      <c r="B670" s="5" t="s">
        <v>90</v>
      </c>
      <c r="C670" s="5" t="s">
        <v>79</v>
      </c>
      <c r="D670" s="5" t="s">
        <v>86</v>
      </c>
      <c r="E670" s="5" t="s">
        <v>49</v>
      </c>
      <c r="F670" s="5"/>
      <c r="G670" s="5"/>
      <c r="H670" s="5" t="s">
        <v>1720</v>
      </c>
      <c r="I670" s="5" t="s">
        <v>130</v>
      </c>
      <c r="J670" s="5" t="s">
        <v>1721</v>
      </c>
      <c r="K670" s="5"/>
      <c r="L670" s="6" t="s">
        <v>1722</v>
      </c>
    </row>
    <row r="671" customFormat="false" ht="15" hidden="false" customHeight="false" outlineLevel="0" collapsed="false">
      <c r="A671" s="5" t="s">
        <v>1675</v>
      </c>
      <c r="B671" s="5" t="s">
        <v>122</v>
      </c>
      <c r="C671" s="5" t="s">
        <v>123</v>
      </c>
      <c r="D671" s="5" t="s">
        <v>69</v>
      </c>
      <c r="E671" s="5" t="s">
        <v>37</v>
      </c>
      <c r="F671" s="5"/>
      <c r="G671" s="5"/>
      <c r="H671" s="5" t="s">
        <v>1723</v>
      </c>
      <c r="I671" s="5" t="s">
        <v>76</v>
      </c>
      <c r="J671" s="5"/>
      <c r="K671" s="5"/>
      <c r="L671" s="6" t="s">
        <v>1724</v>
      </c>
    </row>
    <row r="672" customFormat="false" ht="15" hidden="false" customHeight="false" outlineLevel="0" collapsed="false">
      <c r="A672" s="5" t="s">
        <v>1675</v>
      </c>
      <c r="B672" s="5" t="s">
        <v>122</v>
      </c>
      <c r="C672" s="5" t="s">
        <v>123</v>
      </c>
      <c r="D672" s="5" t="s">
        <v>69</v>
      </c>
      <c r="E672" s="5" t="s">
        <v>21</v>
      </c>
      <c r="F672" s="5"/>
      <c r="G672" s="5" t="s">
        <v>1014</v>
      </c>
      <c r="H672" s="5" t="s">
        <v>1725</v>
      </c>
      <c r="I672" s="5" t="s">
        <v>76</v>
      </c>
      <c r="J672" s="5"/>
      <c r="K672" s="5"/>
      <c r="L672" s="6" t="s">
        <v>1726</v>
      </c>
    </row>
    <row r="673" customFormat="false" ht="15" hidden="false" customHeight="false" outlineLevel="0" collapsed="false">
      <c r="A673" s="5" t="s">
        <v>1675</v>
      </c>
      <c r="B673" s="5" t="s">
        <v>122</v>
      </c>
      <c r="C673" s="5" t="s">
        <v>123</v>
      </c>
      <c r="D673" s="5" t="s">
        <v>86</v>
      </c>
      <c r="E673" s="5" t="s">
        <v>21</v>
      </c>
      <c r="F673" s="5"/>
      <c r="G673" s="5" t="s">
        <v>90</v>
      </c>
      <c r="H673" s="5" t="s">
        <v>1727</v>
      </c>
      <c r="I673" s="5" t="s">
        <v>76</v>
      </c>
      <c r="J673" s="5" t="s">
        <v>326</v>
      </c>
      <c r="K673" s="5"/>
      <c r="L673" s="6" t="s">
        <v>1728</v>
      </c>
    </row>
    <row r="674" customFormat="false" ht="15" hidden="false" customHeight="false" outlineLevel="0" collapsed="false">
      <c r="A674" s="5" t="s">
        <v>1675</v>
      </c>
      <c r="B674" s="5" t="s">
        <v>122</v>
      </c>
      <c r="C674" s="5" t="s">
        <v>123</v>
      </c>
      <c r="D674" s="5" t="s">
        <v>86</v>
      </c>
      <c r="E674" s="5" t="s">
        <v>29</v>
      </c>
      <c r="F674" s="5" t="s">
        <v>21</v>
      </c>
      <c r="G674" s="5" t="s">
        <v>1729</v>
      </c>
      <c r="H674" s="5" t="s">
        <v>1730</v>
      </c>
      <c r="I674" s="5" t="s">
        <v>76</v>
      </c>
      <c r="J674" s="5" t="s">
        <v>1731</v>
      </c>
      <c r="K674" s="5"/>
      <c r="L674" s="6" t="s">
        <v>1732</v>
      </c>
    </row>
    <row r="675" customFormat="false" ht="15" hidden="false" customHeight="false" outlineLevel="0" collapsed="false">
      <c r="A675" s="5" t="s">
        <v>1675</v>
      </c>
      <c r="B675" s="5" t="s">
        <v>122</v>
      </c>
      <c r="C675" s="5" t="s">
        <v>123</v>
      </c>
      <c r="D675" s="5" t="s">
        <v>86</v>
      </c>
      <c r="E675" s="5" t="s">
        <v>21</v>
      </c>
      <c r="F675" s="5"/>
      <c r="G675" s="5" t="s">
        <v>90</v>
      </c>
      <c r="H675" s="5" t="s">
        <v>1733</v>
      </c>
      <c r="I675" s="5" t="s">
        <v>72</v>
      </c>
      <c r="J675" s="5" t="s">
        <v>596</v>
      </c>
      <c r="K675" s="5"/>
      <c r="L675" s="6" t="s">
        <v>1734</v>
      </c>
    </row>
    <row r="676" customFormat="false" ht="15" hidden="false" customHeight="false" outlineLevel="0" collapsed="false">
      <c r="A676" s="5" t="s">
        <v>1675</v>
      </c>
      <c r="B676" s="5" t="s">
        <v>122</v>
      </c>
      <c r="C676" s="5" t="s">
        <v>123</v>
      </c>
      <c r="D676" s="5" t="s">
        <v>86</v>
      </c>
      <c r="E676" s="5" t="s">
        <v>21</v>
      </c>
      <c r="F676" s="5" t="s">
        <v>25</v>
      </c>
      <c r="G676" s="5" t="s">
        <v>1014</v>
      </c>
      <c r="H676" s="5" t="s">
        <v>1367</v>
      </c>
      <c r="I676" s="5" t="s">
        <v>76</v>
      </c>
      <c r="J676" s="5" t="s">
        <v>1731</v>
      </c>
      <c r="K676" s="5"/>
      <c r="L676" s="6" t="s">
        <v>1735</v>
      </c>
    </row>
    <row r="677" customFormat="false" ht="15" hidden="false" customHeight="false" outlineLevel="0" collapsed="false">
      <c r="A677" s="5" t="s">
        <v>1675</v>
      </c>
      <c r="B677" s="5" t="s">
        <v>122</v>
      </c>
      <c r="C677" s="5" t="s">
        <v>123</v>
      </c>
      <c r="D677" s="5" t="s">
        <v>86</v>
      </c>
      <c r="E677" s="5" t="s">
        <v>21</v>
      </c>
      <c r="F677" s="5" t="s">
        <v>49</v>
      </c>
      <c r="G677" s="5" t="s">
        <v>90</v>
      </c>
      <c r="H677" s="5" t="s">
        <v>1736</v>
      </c>
      <c r="I677" s="5" t="s">
        <v>130</v>
      </c>
      <c r="J677" s="5" t="s">
        <v>735</v>
      </c>
      <c r="K677" s="5"/>
      <c r="L677" s="6" t="s">
        <v>1737</v>
      </c>
    </row>
    <row r="678" customFormat="false" ht="15" hidden="false" customHeight="false" outlineLevel="0" collapsed="false">
      <c r="A678" s="5" t="s">
        <v>1675</v>
      </c>
      <c r="B678" s="5" t="s">
        <v>122</v>
      </c>
      <c r="C678" s="5" t="s">
        <v>123</v>
      </c>
      <c r="D678" s="5" t="s">
        <v>86</v>
      </c>
      <c r="E678" s="5" t="s">
        <v>49</v>
      </c>
      <c r="F678" s="5"/>
      <c r="G678" s="5"/>
      <c r="H678" s="5" t="s">
        <v>1738</v>
      </c>
      <c r="I678" s="5" t="s">
        <v>130</v>
      </c>
      <c r="J678" s="5" t="s">
        <v>1739</v>
      </c>
      <c r="K678" s="5"/>
      <c r="L678" s="6" t="s">
        <v>1740</v>
      </c>
    </row>
    <row r="679" customFormat="false" ht="15" hidden="false" customHeight="false" outlineLevel="0" collapsed="false">
      <c r="A679" s="5" t="s">
        <v>1675</v>
      </c>
      <c r="B679" s="5" t="s">
        <v>151</v>
      </c>
      <c r="C679" s="5" t="s">
        <v>79</v>
      </c>
      <c r="D679" s="5" t="s">
        <v>69</v>
      </c>
      <c r="E679" s="5" t="s">
        <v>23</v>
      </c>
      <c r="F679" s="5"/>
      <c r="G679" s="5" t="s">
        <v>184</v>
      </c>
      <c r="H679" s="5" t="s">
        <v>1741</v>
      </c>
      <c r="I679" s="5" t="s">
        <v>76</v>
      </c>
      <c r="J679" s="5"/>
      <c r="K679" s="5"/>
      <c r="L679" s="6" t="s">
        <v>1742</v>
      </c>
    </row>
    <row r="680" customFormat="false" ht="15" hidden="false" customHeight="false" outlineLevel="0" collapsed="false">
      <c r="A680" s="5" t="s">
        <v>1675</v>
      </c>
      <c r="B680" s="5" t="s">
        <v>151</v>
      </c>
      <c r="C680" s="5" t="s">
        <v>79</v>
      </c>
      <c r="D680" s="5" t="s">
        <v>69</v>
      </c>
      <c r="E680" s="5" t="s">
        <v>31</v>
      </c>
      <c r="F680" s="5"/>
      <c r="G680" s="5"/>
      <c r="H680" s="5" t="s">
        <v>1743</v>
      </c>
      <c r="I680" s="5" t="s">
        <v>76</v>
      </c>
      <c r="J680" s="5"/>
      <c r="K680" s="5"/>
      <c r="L680" s="6" t="s">
        <v>1744</v>
      </c>
    </row>
    <row r="681" customFormat="false" ht="15" hidden="false" customHeight="false" outlineLevel="0" collapsed="false">
      <c r="A681" s="5" t="s">
        <v>1675</v>
      </c>
      <c r="B681" s="5" t="s">
        <v>151</v>
      </c>
      <c r="C681" s="5" t="s">
        <v>79</v>
      </c>
      <c r="D681" s="5" t="s">
        <v>69</v>
      </c>
      <c r="E681" s="5" t="s">
        <v>51</v>
      </c>
      <c r="F681" s="5"/>
      <c r="G681" s="5"/>
      <c r="H681" s="5" t="s">
        <v>1745</v>
      </c>
      <c r="I681" s="5" t="s">
        <v>76</v>
      </c>
      <c r="J681" s="5"/>
      <c r="K681" s="5"/>
      <c r="L681" s="6" t="s">
        <v>1746</v>
      </c>
    </row>
    <row r="682" customFormat="false" ht="15" hidden="false" customHeight="false" outlineLevel="0" collapsed="false">
      <c r="A682" s="5" t="s">
        <v>1675</v>
      </c>
      <c r="B682" s="5" t="s">
        <v>151</v>
      </c>
      <c r="C682" s="5" t="s">
        <v>79</v>
      </c>
      <c r="D682" s="5" t="s">
        <v>69</v>
      </c>
      <c r="E682" s="5" t="s">
        <v>25</v>
      </c>
      <c r="F682" s="5"/>
      <c r="G682" s="5"/>
      <c r="H682" s="5" t="s">
        <v>1747</v>
      </c>
      <c r="I682" s="5" t="s">
        <v>76</v>
      </c>
      <c r="J682" s="5"/>
      <c r="K682" s="5"/>
      <c r="L682" s="6" t="s">
        <v>1748</v>
      </c>
    </row>
    <row r="683" customFormat="false" ht="15" hidden="false" customHeight="false" outlineLevel="0" collapsed="false">
      <c r="A683" s="5" t="s">
        <v>1675</v>
      </c>
      <c r="B683" s="5" t="s">
        <v>151</v>
      </c>
      <c r="C683" s="5" t="s">
        <v>79</v>
      </c>
      <c r="D683" s="5" t="s">
        <v>69</v>
      </c>
      <c r="E683" s="5" t="s">
        <v>23</v>
      </c>
      <c r="F683" s="5"/>
      <c r="G683" s="5" t="s">
        <v>1749</v>
      </c>
      <c r="H683" s="5" t="s">
        <v>1750</v>
      </c>
      <c r="I683" s="5" t="s">
        <v>76</v>
      </c>
      <c r="J683" s="5"/>
      <c r="K683" s="5"/>
      <c r="L683" s="6" t="s">
        <v>1751</v>
      </c>
    </row>
    <row r="684" customFormat="false" ht="15" hidden="false" customHeight="false" outlineLevel="0" collapsed="false">
      <c r="A684" s="5" t="s">
        <v>1675</v>
      </c>
      <c r="B684" s="5" t="s">
        <v>151</v>
      </c>
      <c r="C684" s="5" t="s">
        <v>79</v>
      </c>
      <c r="D684" s="5" t="s">
        <v>69</v>
      </c>
      <c r="E684" s="5" t="s">
        <v>27</v>
      </c>
      <c r="F684" s="5"/>
      <c r="G684" s="5"/>
      <c r="H684" s="5" t="s">
        <v>1752</v>
      </c>
      <c r="I684" s="5" t="s">
        <v>76</v>
      </c>
      <c r="J684" s="5"/>
      <c r="K684" s="5"/>
      <c r="L684" s="6" t="s">
        <v>1753</v>
      </c>
    </row>
    <row r="685" customFormat="false" ht="15" hidden="false" customHeight="false" outlineLevel="0" collapsed="false">
      <c r="A685" s="5" t="s">
        <v>1675</v>
      </c>
      <c r="B685" s="5" t="s">
        <v>315</v>
      </c>
      <c r="C685" s="5" t="s">
        <v>68</v>
      </c>
      <c r="D685" s="5" t="s">
        <v>69</v>
      </c>
      <c r="E685" s="5" t="s">
        <v>47</v>
      </c>
      <c r="F685" s="5"/>
      <c r="G685" s="5"/>
      <c r="H685" s="5" t="s">
        <v>1754</v>
      </c>
      <c r="I685" s="5" t="s">
        <v>76</v>
      </c>
      <c r="J685" s="5"/>
      <c r="K685" s="5"/>
      <c r="L685" s="6" t="s">
        <v>1755</v>
      </c>
    </row>
    <row r="686" customFormat="false" ht="15" hidden="false" customHeight="false" outlineLevel="0" collapsed="false">
      <c r="A686" s="5" t="s">
        <v>1675</v>
      </c>
      <c r="B686" s="5" t="s">
        <v>315</v>
      </c>
      <c r="C686" s="5" t="s">
        <v>68</v>
      </c>
      <c r="D686" s="5" t="s">
        <v>69</v>
      </c>
      <c r="E686" s="5" t="s">
        <v>39</v>
      </c>
      <c r="F686" s="5"/>
      <c r="G686" s="5"/>
      <c r="H686" s="5" t="s">
        <v>1756</v>
      </c>
      <c r="I686" s="5" t="s">
        <v>76</v>
      </c>
      <c r="J686" s="5"/>
      <c r="K686" s="5"/>
      <c r="L686" s="6" t="s">
        <v>1757</v>
      </c>
    </row>
    <row r="687" customFormat="false" ht="15" hidden="false" customHeight="false" outlineLevel="0" collapsed="false">
      <c r="A687" s="5" t="s">
        <v>1675</v>
      </c>
      <c r="B687" s="5" t="s">
        <v>315</v>
      </c>
      <c r="C687" s="5" t="s">
        <v>68</v>
      </c>
      <c r="D687" s="5" t="s">
        <v>69</v>
      </c>
      <c r="E687" s="5" t="s">
        <v>37</v>
      </c>
      <c r="F687" s="5"/>
      <c r="G687" s="5"/>
      <c r="H687" s="5" t="s">
        <v>1758</v>
      </c>
      <c r="I687" s="5" t="s">
        <v>72</v>
      </c>
      <c r="J687" s="5"/>
      <c r="K687" s="5"/>
      <c r="L687" s="6" t="s">
        <v>1759</v>
      </c>
    </row>
    <row r="688" customFormat="false" ht="15" hidden="false" customHeight="false" outlineLevel="0" collapsed="false">
      <c r="A688" s="5" t="s">
        <v>1675</v>
      </c>
      <c r="B688" s="5" t="s">
        <v>315</v>
      </c>
      <c r="C688" s="5" t="s">
        <v>68</v>
      </c>
      <c r="D688" s="5" t="s">
        <v>69</v>
      </c>
      <c r="E688" s="5" t="s">
        <v>37</v>
      </c>
      <c r="F688" s="5"/>
      <c r="G688" s="5"/>
      <c r="H688" s="5" t="s">
        <v>1760</v>
      </c>
      <c r="I688" s="5" t="s">
        <v>72</v>
      </c>
      <c r="J688" s="5"/>
      <c r="K688" s="5"/>
      <c r="L688" s="6" t="s">
        <v>1761</v>
      </c>
    </row>
    <row r="689" customFormat="false" ht="15" hidden="false" customHeight="false" outlineLevel="0" collapsed="false">
      <c r="A689" s="5" t="s">
        <v>1675</v>
      </c>
      <c r="B689" s="5" t="s">
        <v>315</v>
      </c>
      <c r="C689" s="5" t="s">
        <v>68</v>
      </c>
      <c r="D689" s="5" t="s">
        <v>86</v>
      </c>
      <c r="E689" s="5" t="s">
        <v>47</v>
      </c>
      <c r="F689" s="5" t="s">
        <v>21</v>
      </c>
      <c r="G689" s="5" t="s">
        <v>1762</v>
      </c>
      <c r="H689" s="5" t="s">
        <v>1763</v>
      </c>
      <c r="I689" s="5" t="s">
        <v>130</v>
      </c>
      <c r="J689" s="5" t="s">
        <v>398</v>
      </c>
      <c r="K689" s="5"/>
      <c r="L689" s="6" t="s">
        <v>1764</v>
      </c>
    </row>
    <row r="690" customFormat="false" ht="15" hidden="false" customHeight="false" outlineLevel="0" collapsed="false">
      <c r="A690" s="5" t="s">
        <v>1675</v>
      </c>
      <c r="B690" s="5" t="s">
        <v>159</v>
      </c>
      <c r="C690" s="5" t="s">
        <v>123</v>
      </c>
      <c r="D690" s="5" t="s">
        <v>86</v>
      </c>
      <c r="E690" s="5" t="s">
        <v>21</v>
      </c>
      <c r="F690" s="5"/>
      <c r="G690" s="5" t="s">
        <v>90</v>
      </c>
      <c r="H690" s="5" t="s">
        <v>1765</v>
      </c>
      <c r="I690" s="5" t="s">
        <v>130</v>
      </c>
      <c r="J690" s="5" t="s">
        <v>180</v>
      </c>
      <c r="K690" s="5"/>
      <c r="L690" s="6" t="s">
        <v>1766</v>
      </c>
    </row>
    <row r="691" customFormat="false" ht="15" hidden="false" customHeight="false" outlineLevel="0" collapsed="false">
      <c r="A691" s="5" t="s">
        <v>1675</v>
      </c>
      <c r="B691" s="5" t="s">
        <v>159</v>
      </c>
      <c r="C691" s="5" t="s">
        <v>123</v>
      </c>
      <c r="D691" s="5" t="s">
        <v>86</v>
      </c>
      <c r="E691" s="5" t="s">
        <v>39</v>
      </c>
      <c r="F691" s="5"/>
      <c r="G691" s="5"/>
      <c r="H691" s="5" t="s">
        <v>1767</v>
      </c>
      <c r="I691" s="5" t="s">
        <v>72</v>
      </c>
      <c r="J691" s="5" t="s">
        <v>398</v>
      </c>
      <c r="K691" s="5"/>
      <c r="L691" s="6" t="s">
        <v>1768</v>
      </c>
    </row>
    <row r="692" customFormat="false" ht="15" hidden="false" customHeight="false" outlineLevel="0" collapsed="false">
      <c r="A692" s="5" t="s">
        <v>1675</v>
      </c>
      <c r="B692" s="5" t="s">
        <v>159</v>
      </c>
      <c r="C692" s="5" t="s">
        <v>123</v>
      </c>
      <c r="D692" s="5" t="s">
        <v>86</v>
      </c>
      <c r="E692" s="5" t="s">
        <v>21</v>
      </c>
      <c r="F692" s="5"/>
      <c r="G692" s="5" t="s">
        <v>184</v>
      </c>
      <c r="H692" s="5" t="s">
        <v>1769</v>
      </c>
      <c r="I692" s="5" t="s">
        <v>76</v>
      </c>
      <c r="J692" s="5" t="s">
        <v>920</v>
      </c>
      <c r="K692" s="5"/>
      <c r="L692" s="6" t="s">
        <v>1770</v>
      </c>
    </row>
    <row r="693" customFormat="false" ht="15" hidden="false" customHeight="false" outlineLevel="0" collapsed="false">
      <c r="A693" s="5" t="s">
        <v>1675</v>
      </c>
      <c r="B693" s="5" t="s">
        <v>159</v>
      </c>
      <c r="C693" s="5" t="s">
        <v>123</v>
      </c>
      <c r="D693" s="5" t="s">
        <v>86</v>
      </c>
      <c r="E693" s="5" t="s">
        <v>27</v>
      </c>
      <c r="F693" s="5"/>
      <c r="G693" s="5"/>
      <c r="H693" s="5" t="s">
        <v>1771</v>
      </c>
      <c r="I693" s="5" t="s">
        <v>72</v>
      </c>
      <c r="J693" s="5" t="s">
        <v>1772</v>
      </c>
      <c r="K693" s="5"/>
      <c r="L693" s="6" t="s">
        <v>1773</v>
      </c>
    </row>
    <row r="694" customFormat="false" ht="15" hidden="false" customHeight="false" outlineLevel="0" collapsed="false">
      <c r="A694" s="5" t="s">
        <v>1675</v>
      </c>
      <c r="B694" s="5" t="s">
        <v>159</v>
      </c>
      <c r="C694" s="5" t="s">
        <v>123</v>
      </c>
      <c r="D694" s="5" t="s">
        <v>86</v>
      </c>
      <c r="E694" s="5" t="s">
        <v>21</v>
      </c>
      <c r="F694" s="5"/>
      <c r="G694" s="5" t="s">
        <v>211</v>
      </c>
      <c r="H694" s="5" t="s">
        <v>1774</v>
      </c>
      <c r="I694" s="5" t="s">
        <v>76</v>
      </c>
      <c r="J694" s="5" t="s">
        <v>345</v>
      </c>
      <c r="K694" s="5"/>
      <c r="L694" s="6" t="s">
        <v>1775</v>
      </c>
    </row>
    <row r="695" customFormat="false" ht="15" hidden="false" customHeight="false" outlineLevel="0" collapsed="false">
      <c r="A695" s="5" t="s">
        <v>1675</v>
      </c>
      <c r="B695" s="5" t="s">
        <v>159</v>
      </c>
      <c r="C695" s="5" t="s">
        <v>123</v>
      </c>
      <c r="D695" s="5" t="s">
        <v>86</v>
      </c>
      <c r="E695" s="5" t="s">
        <v>21</v>
      </c>
      <c r="F695" s="5"/>
      <c r="G695" s="5" t="s">
        <v>90</v>
      </c>
      <c r="H695" s="5" t="s">
        <v>1776</v>
      </c>
      <c r="I695" s="5" t="s">
        <v>72</v>
      </c>
      <c r="J695" s="5" t="s">
        <v>189</v>
      </c>
      <c r="K695" s="5"/>
      <c r="L695" s="6" t="s">
        <v>1777</v>
      </c>
    </row>
    <row r="696" customFormat="false" ht="15" hidden="false" customHeight="false" outlineLevel="0" collapsed="false">
      <c r="A696" s="5" t="s">
        <v>1675</v>
      </c>
      <c r="B696" s="5" t="s">
        <v>159</v>
      </c>
      <c r="C696" s="5" t="s">
        <v>123</v>
      </c>
      <c r="D696" s="5" t="s">
        <v>86</v>
      </c>
      <c r="E696" s="5" t="s">
        <v>21</v>
      </c>
      <c r="F696" s="5" t="s">
        <v>39</v>
      </c>
      <c r="G696" s="5" t="s">
        <v>90</v>
      </c>
      <c r="H696" s="5" t="s">
        <v>1778</v>
      </c>
      <c r="I696" s="5" t="s">
        <v>76</v>
      </c>
      <c r="J696" s="5" t="s">
        <v>1731</v>
      </c>
      <c r="K696" s="5"/>
      <c r="L696" s="6" t="s">
        <v>1779</v>
      </c>
    </row>
    <row r="697" customFormat="false" ht="15" hidden="false" customHeight="false" outlineLevel="0" collapsed="false">
      <c r="A697" s="5" t="s">
        <v>1675</v>
      </c>
      <c r="B697" s="5" t="s">
        <v>196</v>
      </c>
      <c r="C697" s="5" t="s">
        <v>68</v>
      </c>
      <c r="D697" s="5" t="s">
        <v>69</v>
      </c>
      <c r="E697" s="5" t="s">
        <v>25</v>
      </c>
      <c r="F697" s="5" t="s">
        <v>21</v>
      </c>
      <c r="G697" s="5" t="s">
        <v>1780</v>
      </c>
      <c r="H697" s="5" t="s">
        <v>1781</v>
      </c>
      <c r="I697" s="5" t="s">
        <v>76</v>
      </c>
      <c r="J697" s="5"/>
      <c r="K697" s="5"/>
      <c r="L697" s="6" t="s">
        <v>1782</v>
      </c>
    </row>
    <row r="698" customFormat="false" ht="15" hidden="false" customHeight="false" outlineLevel="0" collapsed="false">
      <c r="A698" s="5" t="s">
        <v>1675</v>
      </c>
      <c r="B698" s="5" t="s">
        <v>196</v>
      </c>
      <c r="C698" s="5" t="s">
        <v>68</v>
      </c>
      <c r="D698" s="5" t="s">
        <v>69</v>
      </c>
      <c r="E698" s="5" t="s">
        <v>45</v>
      </c>
      <c r="F698" s="5"/>
      <c r="G698" s="5"/>
      <c r="H698" s="5" t="s">
        <v>1783</v>
      </c>
      <c r="I698" s="5" t="s">
        <v>76</v>
      </c>
      <c r="J698" s="5"/>
      <c r="K698" s="5"/>
      <c r="L698" s="6" t="s">
        <v>1784</v>
      </c>
    </row>
    <row r="699" customFormat="false" ht="15" hidden="false" customHeight="false" outlineLevel="0" collapsed="false">
      <c r="A699" s="5" t="s">
        <v>1675</v>
      </c>
      <c r="B699" s="5" t="s">
        <v>196</v>
      </c>
      <c r="C699" s="5" t="s">
        <v>68</v>
      </c>
      <c r="D699" s="5" t="s">
        <v>69</v>
      </c>
      <c r="E699" s="5" t="s">
        <v>29</v>
      </c>
      <c r="F699" s="5"/>
      <c r="G699" s="5"/>
      <c r="H699" s="5" t="s">
        <v>1785</v>
      </c>
      <c r="I699" s="5" t="s">
        <v>72</v>
      </c>
      <c r="J699" s="5"/>
      <c r="K699" s="5"/>
      <c r="L699" s="6" t="s">
        <v>1786</v>
      </c>
    </row>
    <row r="700" customFormat="false" ht="15" hidden="false" customHeight="false" outlineLevel="0" collapsed="false">
      <c r="A700" s="5" t="s">
        <v>1675</v>
      </c>
      <c r="B700" s="5" t="s">
        <v>105</v>
      </c>
      <c r="C700" s="5" t="s">
        <v>123</v>
      </c>
      <c r="D700" s="5" t="s">
        <v>69</v>
      </c>
      <c r="E700" s="5" t="s">
        <v>21</v>
      </c>
      <c r="F700" s="5"/>
      <c r="G700" s="5" t="s">
        <v>211</v>
      </c>
      <c r="H700" s="5" t="s">
        <v>1787</v>
      </c>
      <c r="I700" s="5" t="s">
        <v>76</v>
      </c>
      <c r="J700" s="5"/>
      <c r="K700" s="5"/>
      <c r="L700" s="6" t="s">
        <v>1788</v>
      </c>
    </row>
    <row r="701" customFormat="false" ht="15" hidden="false" customHeight="false" outlineLevel="0" collapsed="false">
      <c r="A701" s="5" t="s">
        <v>1675</v>
      </c>
      <c r="B701" s="5" t="s">
        <v>105</v>
      </c>
      <c r="C701" s="5" t="s">
        <v>123</v>
      </c>
      <c r="D701" s="5" t="s">
        <v>69</v>
      </c>
      <c r="E701" s="5" t="s">
        <v>45</v>
      </c>
      <c r="F701" s="5"/>
      <c r="G701" s="5"/>
      <c r="H701" s="5" t="s">
        <v>1789</v>
      </c>
      <c r="I701" s="5" t="s">
        <v>72</v>
      </c>
      <c r="J701" s="5"/>
      <c r="K701" s="5"/>
      <c r="L701" s="6" t="s">
        <v>1790</v>
      </c>
    </row>
    <row r="702" customFormat="false" ht="15" hidden="false" customHeight="false" outlineLevel="0" collapsed="false">
      <c r="A702" s="5" t="s">
        <v>1675</v>
      </c>
      <c r="B702" s="5" t="s">
        <v>105</v>
      </c>
      <c r="C702" s="5" t="s">
        <v>123</v>
      </c>
      <c r="D702" s="5" t="s">
        <v>86</v>
      </c>
      <c r="E702" s="5" t="s">
        <v>43</v>
      </c>
      <c r="F702" s="5"/>
      <c r="G702" s="5"/>
      <c r="H702" s="5" t="s">
        <v>1791</v>
      </c>
      <c r="I702" s="5" t="s">
        <v>72</v>
      </c>
      <c r="J702" s="5" t="s">
        <v>189</v>
      </c>
      <c r="K702" s="5"/>
      <c r="L702" s="6" t="s">
        <v>1792</v>
      </c>
    </row>
    <row r="703" customFormat="false" ht="15" hidden="false" customHeight="false" outlineLevel="0" collapsed="false">
      <c r="A703" s="5" t="s">
        <v>1675</v>
      </c>
      <c r="B703" s="5" t="s">
        <v>105</v>
      </c>
      <c r="C703" s="5" t="s">
        <v>123</v>
      </c>
      <c r="D703" s="5" t="s">
        <v>86</v>
      </c>
      <c r="E703" s="5" t="s">
        <v>39</v>
      </c>
      <c r="F703" s="5"/>
      <c r="G703" s="5"/>
      <c r="H703" s="5" t="s">
        <v>1793</v>
      </c>
      <c r="I703" s="5" t="s">
        <v>72</v>
      </c>
      <c r="J703" s="5" t="s">
        <v>305</v>
      </c>
      <c r="K703" s="5"/>
      <c r="L703" s="6" t="s">
        <v>1794</v>
      </c>
    </row>
    <row r="704" customFormat="false" ht="15" hidden="false" customHeight="false" outlineLevel="0" collapsed="false">
      <c r="A704" s="5" t="s">
        <v>1675</v>
      </c>
      <c r="B704" s="5" t="s">
        <v>105</v>
      </c>
      <c r="C704" s="5" t="s">
        <v>123</v>
      </c>
      <c r="D704" s="5" t="s">
        <v>86</v>
      </c>
      <c r="E704" s="5" t="s">
        <v>43</v>
      </c>
      <c r="F704" s="5"/>
      <c r="G704" s="5"/>
      <c r="H704" s="5" t="s">
        <v>1795</v>
      </c>
      <c r="I704" s="5" t="s">
        <v>72</v>
      </c>
      <c r="J704" s="5" t="s">
        <v>336</v>
      </c>
      <c r="K704" s="5"/>
      <c r="L704" s="6" t="s">
        <v>1796</v>
      </c>
    </row>
    <row r="705" customFormat="false" ht="15" hidden="false" customHeight="false" outlineLevel="0" collapsed="false">
      <c r="A705" s="5" t="s">
        <v>1675</v>
      </c>
      <c r="B705" s="5" t="s">
        <v>105</v>
      </c>
      <c r="C705" s="5" t="s">
        <v>123</v>
      </c>
      <c r="D705" s="5" t="s">
        <v>86</v>
      </c>
      <c r="E705" s="5" t="s">
        <v>43</v>
      </c>
      <c r="F705" s="5"/>
      <c r="G705" s="5"/>
      <c r="H705" s="5" t="s">
        <v>1797</v>
      </c>
      <c r="I705" s="5" t="s">
        <v>76</v>
      </c>
      <c r="J705" s="5" t="s">
        <v>827</v>
      </c>
      <c r="K705" s="5"/>
      <c r="L705" s="6" t="s">
        <v>1798</v>
      </c>
    </row>
    <row r="706" customFormat="false" ht="15" hidden="false" customHeight="false" outlineLevel="0" collapsed="false">
      <c r="A706" s="5" t="s">
        <v>1675</v>
      </c>
      <c r="B706" s="5" t="s">
        <v>105</v>
      </c>
      <c r="C706" s="5" t="s">
        <v>123</v>
      </c>
      <c r="D706" s="5" t="s">
        <v>86</v>
      </c>
      <c r="E706" s="5" t="s">
        <v>27</v>
      </c>
      <c r="F706" s="5"/>
      <c r="G706" s="5"/>
      <c r="H706" s="5" t="s">
        <v>1799</v>
      </c>
      <c r="I706" s="5" t="s">
        <v>76</v>
      </c>
      <c r="J706" s="5" t="s">
        <v>135</v>
      </c>
      <c r="K706" s="5"/>
      <c r="L706" s="6" t="s">
        <v>1800</v>
      </c>
    </row>
    <row r="707" customFormat="false" ht="15" hidden="false" customHeight="false" outlineLevel="0" collapsed="false">
      <c r="A707" s="5" t="s">
        <v>1675</v>
      </c>
      <c r="B707" s="5" t="s">
        <v>105</v>
      </c>
      <c r="C707" s="5" t="s">
        <v>123</v>
      </c>
      <c r="D707" s="5" t="s">
        <v>86</v>
      </c>
      <c r="E707" s="5" t="s">
        <v>21</v>
      </c>
      <c r="F707" s="5" t="s">
        <v>33</v>
      </c>
      <c r="G707" s="5" t="s">
        <v>90</v>
      </c>
      <c r="H707" s="5" t="s">
        <v>1801</v>
      </c>
      <c r="I707" s="5" t="s">
        <v>603</v>
      </c>
      <c r="J707" s="5" t="s">
        <v>1099</v>
      </c>
      <c r="K707" s="5"/>
      <c r="L707" s="6" t="s">
        <v>1802</v>
      </c>
    </row>
    <row r="708" customFormat="false" ht="15" hidden="false" customHeight="false" outlineLevel="0" collapsed="false">
      <c r="A708" s="5" t="s">
        <v>1675</v>
      </c>
      <c r="B708" s="5" t="s">
        <v>74</v>
      </c>
      <c r="C708" s="5" t="s">
        <v>79</v>
      </c>
      <c r="D708" s="5" t="s">
        <v>69</v>
      </c>
      <c r="E708" s="5" t="s">
        <v>35</v>
      </c>
      <c r="F708" s="5"/>
      <c r="G708" s="5" t="s">
        <v>1437</v>
      </c>
      <c r="H708" s="5" t="s">
        <v>1803</v>
      </c>
      <c r="I708" s="5" t="s">
        <v>76</v>
      </c>
      <c r="J708" s="5"/>
      <c r="K708" s="5"/>
      <c r="L708" s="6" t="s">
        <v>1804</v>
      </c>
    </row>
    <row r="709" customFormat="false" ht="15" hidden="false" customHeight="false" outlineLevel="0" collapsed="false">
      <c r="A709" s="5" t="s">
        <v>1675</v>
      </c>
      <c r="B709" s="5" t="s">
        <v>74</v>
      </c>
      <c r="C709" s="5" t="s">
        <v>79</v>
      </c>
      <c r="D709" s="5" t="s">
        <v>86</v>
      </c>
      <c r="E709" s="5" t="s">
        <v>25</v>
      </c>
      <c r="F709" s="5"/>
      <c r="G709" s="5"/>
      <c r="H709" s="5" t="s">
        <v>1805</v>
      </c>
      <c r="I709" s="5" t="s">
        <v>76</v>
      </c>
      <c r="J709" s="5" t="s">
        <v>1806</v>
      </c>
      <c r="K709" s="5"/>
      <c r="L709" s="6" t="s">
        <v>1807</v>
      </c>
    </row>
    <row r="710" customFormat="false" ht="15" hidden="false" customHeight="false" outlineLevel="0" collapsed="false">
      <c r="A710" s="5" t="s">
        <v>1675</v>
      </c>
      <c r="B710" s="5" t="s">
        <v>74</v>
      </c>
      <c r="C710" s="5" t="s">
        <v>79</v>
      </c>
      <c r="D710" s="5" t="s">
        <v>86</v>
      </c>
      <c r="E710" s="5" t="s">
        <v>25</v>
      </c>
      <c r="F710" s="5"/>
      <c r="G710" s="5"/>
      <c r="H710" s="5" t="s">
        <v>1808</v>
      </c>
      <c r="I710" s="5" t="s">
        <v>72</v>
      </c>
      <c r="J710" s="5" t="s">
        <v>142</v>
      </c>
      <c r="K710" s="5"/>
      <c r="L710" s="6" t="s">
        <v>1809</v>
      </c>
    </row>
    <row r="711" customFormat="false" ht="15" hidden="false" customHeight="false" outlineLevel="0" collapsed="false">
      <c r="A711" s="5" t="s">
        <v>1675</v>
      </c>
      <c r="B711" s="5" t="s">
        <v>74</v>
      </c>
      <c r="C711" s="5" t="s">
        <v>79</v>
      </c>
      <c r="D711" s="5" t="s">
        <v>86</v>
      </c>
      <c r="E711" s="5" t="s">
        <v>29</v>
      </c>
      <c r="F711" s="5" t="s">
        <v>35</v>
      </c>
      <c r="G711" s="5" t="s">
        <v>1810</v>
      </c>
      <c r="H711" s="5" t="s">
        <v>1811</v>
      </c>
      <c r="I711" s="5" t="s">
        <v>130</v>
      </c>
      <c r="J711" s="5" t="s">
        <v>135</v>
      </c>
      <c r="K711" s="5"/>
      <c r="L711" s="6" t="s">
        <v>1812</v>
      </c>
    </row>
    <row r="712" customFormat="false" ht="15" hidden="false" customHeight="false" outlineLevel="0" collapsed="false">
      <c r="A712" s="5" t="s">
        <v>1675</v>
      </c>
      <c r="B712" s="5" t="s">
        <v>74</v>
      </c>
      <c r="C712" s="5" t="s">
        <v>79</v>
      </c>
      <c r="D712" s="5" t="s">
        <v>86</v>
      </c>
      <c r="E712" s="5" t="s">
        <v>37</v>
      </c>
      <c r="F712" s="5"/>
      <c r="G712" s="5"/>
      <c r="H712" s="5" t="s">
        <v>1813</v>
      </c>
      <c r="I712" s="5" t="s">
        <v>629</v>
      </c>
      <c r="J712" s="5" t="s">
        <v>626</v>
      </c>
      <c r="K712" s="5"/>
      <c r="L712" s="6" t="s">
        <v>1814</v>
      </c>
    </row>
    <row r="713" customFormat="false" ht="15" hidden="false" customHeight="false" outlineLevel="0" collapsed="false">
      <c r="A713" s="5" t="s">
        <v>1675</v>
      </c>
      <c r="B713" s="5" t="s">
        <v>168</v>
      </c>
      <c r="C713" s="5" t="s">
        <v>123</v>
      </c>
      <c r="D713" s="5" t="s">
        <v>423</v>
      </c>
      <c r="E713" s="5" t="s">
        <v>53</v>
      </c>
      <c r="F713" s="5"/>
      <c r="G713" s="5"/>
      <c r="H713" s="5" t="s">
        <v>1815</v>
      </c>
      <c r="I713" s="5" t="s">
        <v>76</v>
      </c>
      <c r="J713" s="5"/>
      <c r="K713" s="5"/>
      <c r="L713" s="6" t="s">
        <v>1816</v>
      </c>
    </row>
    <row r="714" customFormat="false" ht="15" hidden="false" customHeight="false" outlineLevel="0" collapsed="false">
      <c r="A714" s="5" t="s">
        <v>1675</v>
      </c>
      <c r="B714" s="5" t="s">
        <v>168</v>
      </c>
      <c r="C714" s="5" t="s">
        <v>123</v>
      </c>
      <c r="D714" s="5" t="s">
        <v>423</v>
      </c>
      <c r="E714" s="5" t="s">
        <v>53</v>
      </c>
      <c r="F714" s="5"/>
      <c r="G714" s="5"/>
      <c r="H714" s="5" t="s">
        <v>1817</v>
      </c>
      <c r="I714" s="5" t="s">
        <v>76</v>
      </c>
      <c r="J714" s="5"/>
      <c r="K714" s="5"/>
      <c r="L714" s="6" t="s">
        <v>1818</v>
      </c>
    </row>
    <row r="715" customFormat="false" ht="15" hidden="false" customHeight="false" outlineLevel="0" collapsed="false">
      <c r="A715" s="5" t="s">
        <v>1675</v>
      </c>
      <c r="B715" s="5" t="s">
        <v>168</v>
      </c>
      <c r="C715" s="5" t="s">
        <v>123</v>
      </c>
      <c r="D715" s="5" t="s">
        <v>86</v>
      </c>
      <c r="E715" s="5" t="s">
        <v>53</v>
      </c>
      <c r="F715" s="5"/>
      <c r="G715" s="5"/>
      <c r="H715" s="5" t="s">
        <v>853</v>
      </c>
      <c r="I715" s="5" t="s">
        <v>72</v>
      </c>
      <c r="J715" s="5" t="s">
        <v>750</v>
      </c>
      <c r="K715" s="5"/>
      <c r="L715" s="6" t="s">
        <v>1819</v>
      </c>
    </row>
    <row r="716" customFormat="false" ht="15" hidden="false" customHeight="false" outlineLevel="0" collapsed="false">
      <c r="A716" s="5" t="s">
        <v>1675</v>
      </c>
      <c r="B716" s="5" t="s">
        <v>168</v>
      </c>
      <c r="C716" s="5" t="s">
        <v>123</v>
      </c>
      <c r="D716" s="5" t="s">
        <v>86</v>
      </c>
      <c r="E716" s="5" t="s">
        <v>29</v>
      </c>
      <c r="F716" s="5" t="s">
        <v>21</v>
      </c>
      <c r="G716" s="5" t="s">
        <v>90</v>
      </c>
      <c r="H716" s="5" t="s">
        <v>1820</v>
      </c>
      <c r="I716" s="5" t="s">
        <v>72</v>
      </c>
      <c r="J716" s="5" t="s">
        <v>1402</v>
      </c>
      <c r="K716" s="5"/>
      <c r="L716" s="6" t="s">
        <v>1821</v>
      </c>
    </row>
    <row r="717" customFormat="false" ht="15" hidden="false" customHeight="false" outlineLevel="0" collapsed="false">
      <c r="A717" s="5" t="s">
        <v>1675</v>
      </c>
      <c r="B717" s="5" t="s">
        <v>168</v>
      </c>
      <c r="C717" s="5" t="s">
        <v>123</v>
      </c>
      <c r="D717" s="5" t="s">
        <v>86</v>
      </c>
      <c r="E717" s="5" t="s">
        <v>21</v>
      </c>
      <c r="F717" s="5" t="s">
        <v>27</v>
      </c>
      <c r="G717" s="5" t="s">
        <v>90</v>
      </c>
      <c r="H717" s="5" t="s">
        <v>1822</v>
      </c>
      <c r="I717" s="5" t="s">
        <v>76</v>
      </c>
      <c r="J717" s="5" t="s">
        <v>329</v>
      </c>
      <c r="K717" s="5"/>
      <c r="L717" s="6" t="s">
        <v>1823</v>
      </c>
    </row>
    <row r="718" customFormat="false" ht="15" hidden="false" customHeight="false" outlineLevel="0" collapsed="false">
      <c r="A718" s="5" t="s">
        <v>1675</v>
      </c>
      <c r="B718" s="5" t="s">
        <v>168</v>
      </c>
      <c r="C718" s="5" t="s">
        <v>123</v>
      </c>
      <c r="D718" s="5" t="s">
        <v>86</v>
      </c>
      <c r="E718" s="5" t="s">
        <v>39</v>
      </c>
      <c r="F718" s="5"/>
      <c r="G718" s="5"/>
      <c r="H718" s="5" t="s">
        <v>1824</v>
      </c>
      <c r="I718" s="5" t="s">
        <v>72</v>
      </c>
      <c r="J718" s="5" t="s">
        <v>1825</v>
      </c>
      <c r="K718" s="5"/>
      <c r="L718" s="6" t="s">
        <v>1826</v>
      </c>
    </row>
    <row r="719" customFormat="false" ht="15" hidden="false" customHeight="false" outlineLevel="0" collapsed="false">
      <c r="A719" s="5" t="s">
        <v>1675</v>
      </c>
      <c r="B719" s="5" t="s">
        <v>168</v>
      </c>
      <c r="C719" s="5" t="s">
        <v>123</v>
      </c>
      <c r="D719" s="5" t="s">
        <v>86</v>
      </c>
      <c r="E719" s="5" t="s">
        <v>21</v>
      </c>
      <c r="F719" s="5"/>
      <c r="G719" s="5" t="s">
        <v>1827</v>
      </c>
      <c r="H719" s="5" t="s">
        <v>1828</v>
      </c>
      <c r="I719" s="5" t="s">
        <v>76</v>
      </c>
      <c r="J719" s="5" t="s">
        <v>1829</v>
      </c>
      <c r="K719" s="5"/>
      <c r="L719" s="6" t="s">
        <v>1830</v>
      </c>
    </row>
    <row r="720" customFormat="false" ht="15" hidden="false" customHeight="false" outlineLevel="0" collapsed="false">
      <c r="A720" s="5" t="s">
        <v>1675</v>
      </c>
      <c r="B720" s="5" t="s">
        <v>168</v>
      </c>
      <c r="C720" s="5" t="s">
        <v>123</v>
      </c>
      <c r="D720" s="5" t="s">
        <v>86</v>
      </c>
      <c r="E720" s="5" t="s">
        <v>29</v>
      </c>
      <c r="F720" s="5" t="s">
        <v>21</v>
      </c>
      <c r="G720" s="5" t="s">
        <v>184</v>
      </c>
      <c r="H720" s="5" t="s">
        <v>1831</v>
      </c>
      <c r="I720" s="5" t="s">
        <v>130</v>
      </c>
      <c r="J720" s="5" t="s">
        <v>1832</v>
      </c>
      <c r="K720" s="5"/>
      <c r="L720" s="6" t="s">
        <v>1833</v>
      </c>
    </row>
    <row r="721" customFormat="false" ht="15" hidden="false" customHeight="false" outlineLevel="0" collapsed="false">
      <c r="A721" s="5" t="s">
        <v>1675</v>
      </c>
      <c r="B721" s="5" t="s">
        <v>168</v>
      </c>
      <c r="C721" s="5" t="s">
        <v>123</v>
      </c>
      <c r="D721" s="5" t="s">
        <v>86</v>
      </c>
      <c r="E721" s="5" t="s">
        <v>25</v>
      </c>
      <c r="F721" s="5"/>
      <c r="G721" s="5"/>
      <c r="H721" s="5" t="s">
        <v>1834</v>
      </c>
      <c r="I721" s="5" t="s">
        <v>76</v>
      </c>
      <c r="J721" s="5" t="s">
        <v>1832</v>
      </c>
      <c r="K721" s="5"/>
      <c r="L721" s="6" t="s">
        <v>1835</v>
      </c>
    </row>
    <row r="722" customFormat="false" ht="15" hidden="false" customHeight="false" outlineLevel="0" collapsed="false">
      <c r="A722" s="5" t="s">
        <v>1675</v>
      </c>
      <c r="B722" s="5" t="s">
        <v>168</v>
      </c>
      <c r="C722" s="5" t="s">
        <v>123</v>
      </c>
      <c r="D722" s="5" t="s">
        <v>86</v>
      </c>
      <c r="E722" s="5" t="s">
        <v>25</v>
      </c>
      <c r="F722" s="5"/>
      <c r="G722" s="5"/>
      <c r="H722" s="5" t="s">
        <v>1836</v>
      </c>
      <c r="I722" s="5" t="s">
        <v>72</v>
      </c>
      <c r="J722" s="5" t="s">
        <v>1141</v>
      </c>
      <c r="K722" s="5"/>
      <c r="L722" s="6" t="s">
        <v>1837</v>
      </c>
    </row>
    <row r="723" customFormat="false" ht="15" hidden="false" customHeight="false" outlineLevel="0" collapsed="false">
      <c r="A723" s="5" t="s">
        <v>1675</v>
      </c>
      <c r="B723" s="5" t="s">
        <v>168</v>
      </c>
      <c r="C723" s="5" t="s">
        <v>123</v>
      </c>
      <c r="D723" s="5" t="s">
        <v>86</v>
      </c>
      <c r="E723" s="5" t="s">
        <v>21</v>
      </c>
      <c r="F723" s="5"/>
      <c r="G723" s="5" t="s">
        <v>90</v>
      </c>
      <c r="H723" s="5" t="s">
        <v>1838</v>
      </c>
      <c r="I723" s="5" t="s">
        <v>72</v>
      </c>
      <c r="J723" s="5" t="s">
        <v>131</v>
      </c>
      <c r="K723" s="5"/>
      <c r="L723" s="6" t="s">
        <v>1839</v>
      </c>
    </row>
    <row r="724" customFormat="false" ht="15" hidden="false" customHeight="false" outlineLevel="0" collapsed="false">
      <c r="A724" s="5" t="s">
        <v>1840</v>
      </c>
      <c r="B724" s="5" t="s">
        <v>67</v>
      </c>
      <c r="C724" s="5" t="s">
        <v>68</v>
      </c>
      <c r="D724" s="5" t="s">
        <v>69</v>
      </c>
      <c r="E724" s="5" t="s">
        <v>43</v>
      </c>
      <c r="F724" s="5"/>
      <c r="G724" s="5"/>
      <c r="H724" s="5" t="s">
        <v>1841</v>
      </c>
      <c r="I724" s="5" t="s">
        <v>72</v>
      </c>
      <c r="J724" s="5"/>
      <c r="K724" s="5"/>
      <c r="L724" s="6" t="s">
        <v>1842</v>
      </c>
    </row>
    <row r="725" customFormat="false" ht="15" hidden="false" customHeight="false" outlineLevel="0" collapsed="false">
      <c r="A725" s="5" t="s">
        <v>1840</v>
      </c>
      <c r="B725" s="5" t="s">
        <v>67</v>
      </c>
      <c r="C725" s="5" t="s">
        <v>68</v>
      </c>
      <c r="D725" s="5" t="s">
        <v>69</v>
      </c>
      <c r="E725" s="5" t="s">
        <v>43</v>
      </c>
      <c r="F725" s="5"/>
      <c r="G725" s="5"/>
      <c r="H725" s="5" t="s">
        <v>1843</v>
      </c>
      <c r="I725" s="5" t="s">
        <v>72</v>
      </c>
      <c r="J725" s="5"/>
      <c r="K725" s="5"/>
      <c r="L725" s="6" t="s">
        <v>1844</v>
      </c>
    </row>
    <row r="726" customFormat="false" ht="15" hidden="false" customHeight="false" outlineLevel="0" collapsed="false">
      <c r="A726" s="5" t="s">
        <v>1840</v>
      </c>
      <c r="B726" s="5" t="s">
        <v>67</v>
      </c>
      <c r="C726" s="5" t="s">
        <v>68</v>
      </c>
      <c r="D726" s="5" t="s">
        <v>69</v>
      </c>
      <c r="E726" s="5" t="s">
        <v>25</v>
      </c>
      <c r="F726" s="5"/>
      <c r="G726" s="5"/>
      <c r="H726" s="5" t="s">
        <v>1845</v>
      </c>
      <c r="I726" s="5" t="s">
        <v>76</v>
      </c>
      <c r="J726" s="5"/>
      <c r="K726" s="5"/>
      <c r="L726" s="6" t="s">
        <v>1846</v>
      </c>
    </row>
    <row r="727" customFormat="false" ht="15" hidden="false" customHeight="false" outlineLevel="0" collapsed="false">
      <c r="A727" s="5" t="s">
        <v>1840</v>
      </c>
      <c r="B727" s="5" t="s">
        <v>78</v>
      </c>
      <c r="C727" s="5" t="s">
        <v>79</v>
      </c>
      <c r="D727" s="5" t="s">
        <v>93</v>
      </c>
      <c r="E727" s="5" t="s">
        <v>51</v>
      </c>
      <c r="F727" s="5"/>
      <c r="G727" s="5"/>
      <c r="H727" s="5" t="s">
        <v>1847</v>
      </c>
      <c r="I727" s="5" t="s">
        <v>76</v>
      </c>
      <c r="J727" s="5" t="s">
        <v>1848</v>
      </c>
      <c r="K727" s="5"/>
      <c r="L727" s="6" t="s">
        <v>1849</v>
      </c>
    </row>
    <row r="728" customFormat="false" ht="15" hidden="false" customHeight="false" outlineLevel="0" collapsed="false">
      <c r="A728" s="5" t="s">
        <v>1840</v>
      </c>
      <c r="B728" s="5" t="s">
        <v>78</v>
      </c>
      <c r="C728" s="5" t="s">
        <v>79</v>
      </c>
      <c r="D728" s="5" t="s">
        <v>86</v>
      </c>
      <c r="E728" s="5" t="s">
        <v>37</v>
      </c>
      <c r="F728" s="5"/>
      <c r="G728" s="5"/>
      <c r="H728" s="5" t="s">
        <v>1850</v>
      </c>
      <c r="I728" s="5" t="s">
        <v>76</v>
      </c>
      <c r="J728" s="5" t="s">
        <v>189</v>
      </c>
      <c r="K728" s="5"/>
      <c r="L728" s="6" t="s">
        <v>1851</v>
      </c>
    </row>
    <row r="729" customFormat="false" ht="15" hidden="false" customHeight="false" outlineLevel="0" collapsed="false">
      <c r="A729" s="5" t="s">
        <v>1840</v>
      </c>
      <c r="B729" s="5" t="s">
        <v>90</v>
      </c>
      <c r="C729" s="5" t="s">
        <v>79</v>
      </c>
      <c r="D729" s="5" t="s">
        <v>86</v>
      </c>
      <c r="E729" s="5" t="s">
        <v>35</v>
      </c>
      <c r="F729" s="5" t="s">
        <v>39</v>
      </c>
      <c r="G729" s="5" t="s">
        <v>1852</v>
      </c>
      <c r="H729" s="5" t="s">
        <v>1853</v>
      </c>
      <c r="I729" s="5" t="s">
        <v>130</v>
      </c>
      <c r="J729" s="5" t="s">
        <v>1854</v>
      </c>
      <c r="K729" s="5"/>
      <c r="L729" s="6" t="s">
        <v>1855</v>
      </c>
    </row>
    <row r="730" customFormat="false" ht="15" hidden="false" customHeight="false" outlineLevel="0" collapsed="false">
      <c r="A730" s="5" t="s">
        <v>1840</v>
      </c>
      <c r="B730" s="5" t="s">
        <v>90</v>
      </c>
      <c r="C730" s="5" t="s">
        <v>79</v>
      </c>
      <c r="D730" s="5" t="s">
        <v>86</v>
      </c>
      <c r="E730" s="5" t="s">
        <v>37</v>
      </c>
      <c r="F730" s="5"/>
      <c r="G730" s="5"/>
      <c r="H730" s="5" t="s">
        <v>1856</v>
      </c>
      <c r="I730" s="5" t="s">
        <v>76</v>
      </c>
      <c r="J730" s="5" t="s">
        <v>1857</v>
      </c>
      <c r="K730" s="5"/>
      <c r="L730" s="6" t="s">
        <v>1858</v>
      </c>
    </row>
    <row r="731" customFormat="false" ht="15" hidden="false" customHeight="false" outlineLevel="0" collapsed="false">
      <c r="A731" s="5" t="s">
        <v>1840</v>
      </c>
      <c r="B731" s="5" t="s">
        <v>122</v>
      </c>
      <c r="C731" s="5" t="s">
        <v>123</v>
      </c>
      <c r="D731" s="5" t="s">
        <v>69</v>
      </c>
      <c r="E731" s="5" t="s">
        <v>39</v>
      </c>
      <c r="F731" s="5"/>
      <c r="G731" s="5"/>
      <c r="H731" s="5" t="s">
        <v>1859</v>
      </c>
      <c r="I731" s="5" t="s">
        <v>72</v>
      </c>
      <c r="J731" s="5"/>
      <c r="K731" s="5"/>
      <c r="L731" s="6" t="s">
        <v>1860</v>
      </c>
    </row>
    <row r="732" customFormat="false" ht="15" hidden="false" customHeight="false" outlineLevel="0" collapsed="false">
      <c r="A732" s="5" t="s">
        <v>1840</v>
      </c>
      <c r="B732" s="5" t="s">
        <v>122</v>
      </c>
      <c r="C732" s="5" t="s">
        <v>123</v>
      </c>
      <c r="D732" s="5" t="s">
        <v>69</v>
      </c>
      <c r="E732" s="5" t="s">
        <v>39</v>
      </c>
      <c r="F732" s="5"/>
      <c r="G732" s="5"/>
      <c r="H732" s="5" t="s">
        <v>1861</v>
      </c>
      <c r="I732" s="5" t="s">
        <v>72</v>
      </c>
      <c r="J732" s="5"/>
      <c r="K732" s="5"/>
      <c r="L732" s="6" t="s">
        <v>1862</v>
      </c>
    </row>
    <row r="733" customFormat="false" ht="15" hidden="false" customHeight="false" outlineLevel="0" collapsed="false">
      <c r="A733" s="5" t="s">
        <v>1840</v>
      </c>
      <c r="B733" s="5" t="s">
        <v>122</v>
      </c>
      <c r="C733" s="5" t="s">
        <v>123</v>
      </c>
      <c r="D733" s="5" t="s">
        <v>69</v>
      </c>
      <c r="E733" s="5" t="s">
        <v>39</v>
      </c>
      <c r="F733" s="5"/>
      <c r="G733" s="5"/>
      <c r="H733" s="5" t="s">
        <v>1863</v>
      </c>
      <c r="I733" s="5" t="s">
        <v>72</v>
      </c>
      <c r="J733" s="5"/>
      <c r="K733" s="5"/>
      <c r="L733" s="6" t="s">
        <v>1864</v>
      </c>
    </row>
    <row r="734" customFormat="false" ht="15" hidden="false" customHeight="false" outlineLevel="0" collapsed="false">
      <c r="A734" s="5" t="s">
        <v>1840</v>
      </c>
      <c r="B734" s="5" t="s">
        <v>122</v>
      </c>
      <c r="C734" s="5" t="s">
        <v>123</v>
      </c>
      <c r="D734" s="5" t="s">
        <v>69</v>
      </c>
      <c r="E734" s="5" t="s">
        <v>21</v>
      </c>
      <c r="F734" s="5"/>
      <c r="G734" s="5" t="s">
        <v>90</v>
      </c>
      <c r="H734" s="5" t="s">
        <v>1865</v>
      </c>
      <c r="I734" s="5" t="s">
        <v>76</v>
      </c>
      <c r="J734" s="5"/>
      <c r="K734" s="5"/>
      <c r="L734" s="6" t="s">
        <v>1866</v>
      </c>
    </row>
    <row r="735" customFormat="false" ht="15" hidden="false" customHeight="false" outlineLevel="0" collapsed="false">
      <c r="A735" s="5" t="s">
        <v>1840</v>
      </c>
      <c r="B735" s="5" t="s">
        <v>122</v>
      </c>
      <c r="C735" s="5" t="s">
        <v>123</v>
      </c>
      <c r="D735" s="5" t="s">
        <v>69</v>
      </c>
      <c r="E735" s="5" t="s">
        <v>39</v>
      </c>
      <c r="F735" s="5"/>
      <c r="G735" s="5"/>
      <c r="H735" s="5" t="s">
        <v>1867</v>
      </c>
      <c r="I735" s="5" t="s">
        <v>76</v>
      </c>
      <c r="J735" s="5"/>
      <c r="K735" s="5"/>
      <c r="L735" s="6" t="s">
        <v>1868</v>
      </c>
    </row>
    <row r="736" customFormat="false" ht="15" hidden="false" customHeight="false" outlineLevel="0" collapsed="false">
      <c r="A736" s="5" t="s">
        <v>1840</v>
      </c>
      <c r="B736" s="5" t="s">
        <v>122</v>
      </c>
      <c r="C736" s="5" t="s">
        <v>123</v>
      </c>
      <c r="D736" s="5" t="s">
        <v>86</v>
      </c>
      <c r="E736" s="5" t="s">
        <v>29</v>
      </c>
      <c r="F736" s="5"/>
      <c r="G736" s="5" t="s">
        <v>1869</v>
      </c>
      <c r="H736" s="5" t="s">
        <v>1870</v>
      </c>
      <c r="I736" s="5" t="s">
        <v>130</v>
      </c>
      <c r="J736" s="5" t="s">
        <v>1313</v>
      </c>
      <c r="K736" s="5"/>
      <c r="L736" s="6" t="s">
        <v>1871</v>
      </c>
    </row>
    <row r="737" customFormat="false" ht="15" hidden="false" customHeight="false" outlineLevel="0" collapsed="false">
      <c r="A737" s="5" t="s">
        <v>1840</v>
      </c>
      <c r="B737" s="5" t="s">
        <v>122</v>
      </c>
      <c r="C737" s="5" t="s">
        <v>123</v>
      </c>
      <c r="D737" s="5" t="s">
        <v>86</v>
      </c>
      <c r="E737" s="5" t="s">
        <v>39</v>
      </c>
      <c r="F737" s="5" t="s">
        <v>21</v>
      </c>
      <c r="G737" s="5" t="s">
        <v>184</v>
      </c>
      <c r="H737" s="5" t="s">
        <v>1872</v>
      </c>
      <c r="I737" s="5" t="s">
        <v>130</v>
      </c>
      <c r="J737" s="5" t="s">
        <v>1230</v>
      </c>
      <c r="K737" s="5"/>
      <c r="L737" s="6" t="s">
        <v>1873</v>
      </c>
    </row>
    <row r="738" customFormat="false" ht="15" hidden="false" customHeight="false" outlineLevel="0" collapsed="false">
      <c r="A738" s="5" t="s">
        <v>1840</v>
      </c>
      <c r="B738" s="5" t="s">
        <v>122</v>
      </c>
      <c r="C738" s="5" t="s">
        <v>123</v>
      </c>
      <c r="D738" s="5" t="s">
        <v>86</v>
      </c>
      <c r="E738" s="5" t="s">
        <v>21</v>
      </c>
      <c r="F738" s="5" t="s">
        <v>39</v>
      </c>
      <c r="G738" s="5" t="s">
        <v>90</v>
      </c>
      <c r="H738" s="5" t="s">
        <v>1874</v>
      </c>
      <c r="I738" s="5" t="s">
        <v>76</v>
      </c>
      <c r="J738" s="5" t="s">
        <v>1310</v>
      </c>
      <c r="K738" s="5"/>
      <c r="L738" s="6" t="s">
        <v>1875</v>
      </c>
    </row>
    <row r="739" customFormat="false" ht="15" hidden="false" customHeight="false" outlineLevel="0" collapsed="false">
      <c r="A739" s="5" t="s">
        <v>1840</v>
      </c>
      <c r="B739" s="5" t="s">
        <v>122</v>
      </c>
      <c r="C739" s="5" t="s">
        <v>123</v>
      </c>
      <c r="D739" s="5" t="s">
        <v>86</v>
      </c>
      <c r="E739" s="5" t="s">
        <v>21</v>
      </c>
      <c r="F739" s="5"/>
      <c r="G739" s="5" t="s">
        <v>90</v>
      </c>
      <c r="H739" s="5" t="s">
        <v>1876</v>
      </c>
      <c r="I739" s="5" t="s">
        <v>76</v>
      </c>
      <c r="J739" s="5" t="s">
        <v>650</v>
      </c>
      <c r="K739" s="5"/>
      <c r="L739" s="6" t="s">
        <v>1877</v>
      </c>
    </row>
    <row r="740" customFormat="false" ht="15" hidden="false" customHeight="false" outlineLevel="0" collapsed="false">
      <c r="A740" s="5" t="s">
        <v>1840</v>
      </c>
      <c r="B740" s="5" t="s">
        <v>122</v>
      </c>
      <c r="C740" s="5" t="s">
        <v>123</v>
      </c>
      <c r="D740" s="5" t="s">
        <v>86</v>
      </c>
      <c r="E740" s="5" t="s">
        <v>39</v>
      </c>
      <c r="F740" s="5"/>
      <c r="G740" s="5"/>
      <c r="H740" s="5" t="s">
        <v>1878</v>
      </c>
      <c r="I740" s="5" t="s">
        <v>72</v>
      </c>
      <c r="J740" s="5" t="s">
        <v>556</v>
      </c>
      <c r="K740" s="5"/>
      <c r="L740" s="6" t="s">
        <v>1879</v>
      </c>
    </row>
    <row r="741" customFormat="false" ht="15" hidden="false" customHeight="false" outlineLevel="0" collapsed="false">
      <c r="A741" s="5" t="s">
        <v>1840</v>
      </c>
      <c r="B741" s="5" t="s">
        <v>122</v>
      </c>
      <c r="C741" s="5" t="s">
        <v>123</v>
      </c>
      <c r="D741" s="5" t="s">
        <v>86</v>
      </c>
      <c r="E741" s="5" t="s">
        <v>39</v>
      </c>
      <c r="F741" s="5"/>
      <c r="G741" s="5"/>
      <c r="H741" s="5" t="s">
        <v>1880</v>
      </c>
      <c r="I741" s="5" t="s">
        <v>72</v>
      </c>
      <c r="J741" s="5" t="s">
        <v>672</v>
      </c>
      <c r="K741" s="5"/>
      <c r="L741" s="6" t="s">
        <v>1881</v>
      </c>
    </row>
    <row r="742" customFormat="false" ht="15" hidden="false" customHeight="false" outlineLevel="0" collapsed="false">
      <c r="A742" s="5" t="s">
        <v>1840</v>
      </c>
      <c r="B742" s="5" t="s">
        <v>151</v>
      </c>
      <c r="C742" s="5" t="s">
        <v>79</v>
      </c>
      <c r="D742" s="5" t="s">
        <v>69</v>
      </c>
      <c r="E742" s="5" t="s">
        <v>39</v>
      </c>
      <c r="F742" s="5"/>
      <c r="G742" s="5"/>
      <c r="H742" s="5" t="s">
        <v>1882</v>
      </c>
      <c r="I742" s="5" t="s">
        <v>76</v>
      </c>
      <c r="J742" s="5"/>
      <c r="K742" s="5"/>
      <c r="L742" s="6" t="s">
        <v>1883</v>
      </c>
    </row>
    <row r="743" customFormat="false" ht="15" hidden="false" customHeight="false" outlineLevel="0" collapsed="false">
      <c r="A743" s="5" t="s">
        <v>1840</v>
      </c>
      <c r="B743" s="5" t="s">
        <v>151</v>
      </c>
      <c r="C743" s="5" t="s">
        <v>79</v>
      </c>
      <c r="D743" s="5" t="s">
        <v>69</v>
      </c>
      <c r="E743" s="5" t="s">
        <v>39</v>
      </c>
      <c r="F743" s="5"/>
      <c r="G743" s="5"/>
      <c r="H743" s="5" t="s">
        <v>1884</v>
      </c>
      <c r="I743" s="5" t="s">
        <v>72</v>
      </c>
      <c r="J743" s="5"/>
      <c r="K743" s="5"/>
      <c r="L743" s="6" t="s">
        <v>1885</v>
      </c>
    </row>
    <row r="744" customFormat="false" ht="15" hidden="false" customHeight="false" outlineLevel="0" collapsed="false">
      <c r="A744" s="5" t="s">
        <v>1840</v>
      </c>
      <c r="B744" s="5" t="s">
        <v>151</v>
      </c>
      <c r="C744" s="5" t="s">
        <v>79</v>
      </c>
      <c r="D744" s="5" t="s">
        <v>69</v>
      </c>
      <c r="E744" s="5" t="s">
        <v>31</v>
      </c>
      <c r="F744" s="5"/>
      <c r="G744" s="5"/>
      <c r="H744" s="5" t="s">
        <v>1886</v>
      </c>
      <c r="I744" s="5" t="s">
        <v>76</v>
      </c>
      <c r="J744" s="5"/>
      <c r="K744" s="5"/>
      <c r="L744" s="6" t="s">
        <v>1887</v>
      </c>
    </row>
    <row r="745" customFormat="false" ht="15" hidden="false" customHeight="false" outlineLevel="0" collapsed="false">
      <c r="A745" s="5" t="s">
        <v>1840</v>
      </c>
      <c r="B745" s="5" t="s">
        <v>315</v>
      </c>
      <c r="C745" s="5" t="s">
        <v>68</v>
      </c>
      <c r="D745" s="5" t="s">
        <v>69</v>
      </c>
      <c r="E745" s="5" t="s">
        <v>39</v>
      </c>
      <c r="F745" s="5"/>
      <c r="G745" s="5"/>
      <c r="H745" s="5" t="s">
        <v>1888</v>
      </c>
      <c r="I745" s="5" t="s">
        <v>76</v>
      </c>
      <c r="J745" s="5"/>
      <c r="K745" s="5"/>
      <c r="L745" s="6" t="s">
        <v>1889</v>
      </c>
    </row>
    <row r="746" customFormat="false" ht="15" hidden="false" customHeight="false" outlineLevel="0" collapsed="false">
      <c r="A746" s="5" t="s">
        <v>1840</v>
      </c>
      <c r="B746" s="5" t="s">
        <v>315</v>
      </c>
      <c r="C746" s="5" t="s">
        <v>68</v>
      </c>
      <c r="D746" s="5" t="s">
        <v>69</v>
      </c>
      <c r="E746" s="5" t="s">
        <v>39</v>
      </c>
      <c r="F746" s="5"/>
      <c r="G746" s="5"/>
      <c r="H746" s="5" t="s">
        <v>1890</v>
      </c>
      <c r="I746" s="5" t="s">
        <v>72</v>
      </c>
      <c r="J746" s="5"/>
      <c r="K746" s="5"/>
      <c r="L746" s="6" t="s">
        <v>1891</v>
      </c>
    </row>
    <row r="747" customFormat="false" ht="15" hidden="false" customHeight="false" outlineLevel="0" collapsed="false">
      <c r="A747" s="5" t="s">
        <v>1840</v>
      </c>
      <c r="B747" s="5" t="s">
        <v>315</v>
      </c>
      <c r="C747" s="5" t="s">
        <v>68</v>
      </c>
      <c r="D747" s="5" t="s">
        <v>86</v>
      </c>
      <c r="E747" s="5" t="s">
        <v>39</v>
      </c>
      <c r="F747" s="5"/>
      <c r="G747" s="5"/>
      <c r="H747" s="5" t="s">
        <v>1892</v>
      </c>
      <c r="I747" s="5" t="s">
        <v>130</v>
      </c>
      <c r="J747" s="5" t="s">
        <v>1893</v>
      </c>
      <c r="K747" s="5"/>
      <c r="L747" s="6" t="s">
        <v>1894</v>
      </c>
    </row>
    <row r="748" customFormat="false" ht="15" hidden="false" customHeight="false" outlineLevel="0" collapsed="false">
      <c r="A748" s="5" t="s">
        <v>1840</v>
      </c>
      <c r="B748" s="5" t="s">
        <v>315</v>
      </c>
      <c r="C748" s="5" t="s">
        <v>68</v>
      </c>
      <c r="D748" s="5" t="s">
        <v>86</v>
      </c>
      <c r="E748" s="5" t="s">
        <v>39</v>
      </c>
      <c r="F748" s="5"/>
      <c r="G748" s="5"/>
      <c r="H748" s="5" t="s">
        <v>1895</v>
      </c>
      <c r="I748" s="5" t="s">
        <v>130</v>
      </c>
      <c r="J748" s="5" t="s">
        <v>922</v>
      </c>
      <c r="K748" s="5"/>
      <c r="L748" s="6" t="s">
        <v>1896</v>
      </c>
    </row>
    <row r="749" customFormat="false" ht="15" hidden="false" customHeight="false" outlineLevel="0" collapsed="false">
      <c r="A749" s="5" t="s">
        <v>1840</v>
      </c>
      <c r="B749" s="5" t="s">
        <v>156</v>
      </c>
      <c r="C749" s="5" t="s">
        <v>79</v>
      </c>
      <c r="D749" s="5" t="s">
        <v>86</v>
      </c>
      <c r="E749" s="5" t="s">
        <v>39</v>
      </c>
      <c r="F749" s="5"/>
      <c r="G749" s="5"/>
      <c r="H749" s="5" t="s">
        <v>1897</v>
      </c>
      <c r="I749" s="5" t="s">
        <v>72</v>
      </c>
      <c r="J749" s="5" t="s">
        <v>750</v>
      </c>
      <c r="K749" s="5"/>
      <c r="L749" s="6" t="s">
        <v>1898</v>
      </c>
    </row>
    <row r="750" customFormat="false" ht="15" hidden="false" customHeight="false" outlineLevel="0" collapsed="false">
      <c r="A750" s="5" t="s">
        <v>1840</v>
      </c>
      <c r="B750" s="5" t="s">
        <v>159</v>
      </c>
      <c r="C750" s="5" t="s">
        <v>123</v>
      </c>
      <c r="D750" s="5" t="s">
        <v>69</v>
      </c>
      <c r="E750" s="5" t="s">
        <v>45</v>
      </c>
      <c r="F750" s="5" t="s">
        <v>39</v>
      </c>
      <c r="G750" s="5"/>
      <c r="H750" s="5" t="s">
        <v>1899</v>
      </c>
      <c r="I750" s="5" t="s">
        <v>76</v>
      </c>
      <c r="J750" s="5"/>
      <c r="K750" s="5"/>
      <c r="L750" s="6" t="s">
        <v>1900</v>
      </c>
    </row>
    <row r="751" customFormat="false" ht="15" hidden="false" customHeight="false" outlineLevel="0" collapsed="false">
      <c r="A751" s="5" t="s">
        <v>1840</v>
      </c>
      <c r="B751" s="5" t="s">
        <v>159</v>
      </c>
      <c r="C751" s="5" t="s">
        <v>123</v>
      </c>
      <c r="D751" s="5" t="s">
        <v>69</v>
      </c>
      <c r="E751" s="5" t="s">
        <v>39</v>
      </c>
      <c r="F751" s="5"/>
      <c r="G751" s="5"/>
      <c r="H751" s="5" t="s">
        <v>1901</v>
      </c>
      <c r="I751" s="5" t="s">
        <v>76</v>
      </c>
      <c r="J751" s="5"/>
      <c r="K751" s="5"/>
      <c r="L751" s="6" t="s">
        <v>1902</v>
      </c>
    </row>
    <row r="752" customFormat="false" ht="15" hidden="false" customHeight="false" outlineLevel="0" collapsed="false">
      <c r="A752" s="5" t="s">
        <v>1840</v>
      </c>
      <c r="B752" s="5" t="s">
        <v>159</v>
      </c>
      <c r="C752" s="5" t="s">
        <v>123</v>
      </c>
      <c r="D752" s="5" t="s">
        <v>69</v>
      </c>
      <c r="E752" s="5" t="s">
        <v>39</v>
      </c>
      <c r="F752" s="5" t="s">
        <v>25</v>
      </c>
      <c r="G752" s="5"/>
      <c r="H752" s="5" t="s">
        <v>1903</v>
      </c>
      <c r="I752" s="5" t="s">
        <v>76</v>
      </c>
      <c r="J752" s="5"/>
      <c r="K752" s="5"/>
      <c r="L752" s="6" t="s">
        <v>1904</v>
      </c>
    </row>
    <row r="753" customFormat="false" ht="15" hidden="false" customHeight="false" outlineLevel="0" collapsed="false">
      <c r="A753" s="5" t="s">
        <v>1840</v>
      </c>
      <c r="B753" s="5" t="s">
        <v>159</v>
      </c>
      <c r="C753" s="5" t="s">
        <v>123</v>
      </c>
      <c r="D753" s="5" t="s">
        <v>86</v>
      </c>
      <c r="E753" s="5" t="s">
        <v>39</v>
      </c>
      <c r="F753" s="5"/>
      <c r="G753" s="5"/>
      <c r="H753" s="5" t="s">
        <v>1905</v>
      </c>
      <c r="I753" s="5" t="s">
        <v>72</v>
      </c>
      <c r="J753" s="5" t="s">
        <v>220</v>
      </c>
      <c r="K753" s="5"/>
      <c r="L753" s="6" t="s">
        <v>1906</v>
      </c>
    </row>
    <row r="754" customFormat="false" ht="15" hidden="false" customHeight="false" outlineLevel="0" collapsed="false">
      <c r="A754" s="5" t="s">
        <v>1840</v>
      </c>
      <c r="B754" s="5" t="s">
        <v>159</v>
      </c>
      <c r="C754" s="5" t="s">
        <v>123</v>
      </c>
      <c r="D754" s="5" t="s">
        <v>86</v>
      </c>
      <c r="E754" s="5" t="s">
        <v>25</v>
      </c>
      <c r="F754" s="5" t="s">
        <v>21</v>
      </c>
      <c r="G754" s="5" t="s">
        <v>1014</v>
      </c>
      <c r="H754" s="5" t="s">
        <v>1907</v>
      </c>
      <c r="I754" s="5" t="s">
        <v>76</v>
      </c>
      <c r="J754" s="5" t="s">
        <v>1908</v>
      </c>
      <c r="K754" s="5"/>
      <c r="L754" s="6" t="s">
        <v>1909</v>
      </c>
    </row>
    <row r="755" customFormat="false" ht="15" hidden="false" customHeight="false" outlineLevel="0" collapsed="false">
      <c r="A755" s="5" t="s">
        <v>1840</v>
      </c>
      <c r="B755" s="5" t="s">
        <v>159</v>
      </c>
      <c r="C755" s="5" t="s">
        <v>123</v>
      </c>
      <c r="D755" s="5" t="s">
        <v>86</v>
      </c>
      <c r="E755" s="5" t="s">
        <v>39</v>
      </c>
      <c r="F755" s="5" t="s">
        <v>37</v>
      </c>
      <c r="G755" s="5"/>
      <c r="H755" s="5" t="s">
        <v>1910</v>
      </c>
      <c r="I755" s="5" t="s">
        <v>76</v>
      </c>
      <c r="J755" s="5" t="s">
        <v>1911</v>
      </c>
      <c r="K755" s="5"/>
      <c r="L755" s="6" t="s">
        <v>1912</v>
      </c>
    </row>
    <row r="756" customFormat="false" ht="15" hidden="false" customHeight="false" outlineLevel="0" collapsed="false">
      <c r="A756" s="5" t="s">
        <v>1840</v>
      </c>
      <c r="B756" s="5" t="s">
        <v>159</v>
      </c>
      <c r="C756" s="5" t="s">
        <v>123</v>
      </c>
      <c r="D756" s="5" t="s">
        <v>86</v>
      </c>
      <c r="E756" s="5" t="s">
        <v>39</v>
      </c>
      <c r="F756" s="5"/>
      <c r="G756" s="5"/>
      <c r="H756" s="5" t="s">
        <v>1913</v>
      </c>
      <c r="I756" s="5" t="s">
        <v>72</v>
      </c>
      <c r="J756" s="5" t="s">
        <v>1914</v>
      </c>
      <c r="K756" s="5"/>
      <c r="L756" s="6" t="s">
        <v>1915</v>
      </c>
    </row>
    <row r="757" customFormat="false" ht="15" hidden="false" customHeight="false" outlineLevel="0" collapsed="false">
      <c r="A757" s="5" t="s">
        <v>1840</v>
      </c>
      <c r="B757" s="5" t="s">
        <v>159</v>
      </c>
      <c r="C757" s="5" t="s">
        <v>123</v>
      </c>
      <c r="D757" s="5" t="s">
        <v>86</v>
      </c>
      <c r="E757" s="5" t="s">
        <v>39</v>
      </c>
      <c r="F757" s="5"/>
      <c r="G757" s="5"/>
      <c r="H757" s="5" t="s">
        <v>1916</v>
      </c>
      <c r="I757" s="5" t="s">
        <v>72</v>
      </c>
      <c r="J757" s="5" t="s">
        <v>170</v>
      </c>
      <c r="K757" s="5"/>
      <c r="L757" s="6" t="s">
        <v>1917</v>
      </c>
    </row>
    <row r="758" customFormat="false" ht="15" hidden="false" customHeight="false" outlineLevel="0" collapsed="false">
      <c r="A758" s="5" t="s">
        <v>1840</v>
      </c>
      <c r="B758" s="5" t="s">
        <v>196</v>
      </c>
      <c r="C758" s="5" t="s">
        <v>68</v>
      </c>
      <c r="D758" s="5" t="s">
        <v>69</v>
      </c>
      <c r="E758" s="5" t="s">
        <v>43</v>
      </c>
      <c r="F758" s="5" t="s">
        <v>21</v>
      </c>
      <c r="G758" s="5" t="s">
        <v>184</v>
      </c>
      <c r="H758" s="5" t="s">
        <v>1918</v>
      </c>
      <c r="I758" s="5" t="s">
        <v>76</v>
      </c>
      <c r="J758" s="5"/>
      <c r="K758" s="5"/>
      <c r="L758" s="6" t="s">
        <v>1919</v>
      </c>
    </row>
    <row r="759" customFormat="false" ht="15" hidden="false" customHeight="false" outlineLevel="0" collapsed="false">
      <c r="A759" s="5" t="s">
        <v>1840</v>
      </c>
      <c r="B759" s="5" t="s">
        <v>105</v>
      </c>
      <c r="C759" s="5" t="s">
        <v>123</v>
      </c>
      <c r="D759" s="5" t="s">
        <v>423</v>
      </c>
      <c r="E759" s="5" t="s">
        <v>39</v>
      </c>
      <c r="F759" s="5"/>
      <c r="G759" s="5"/>
      <c r="H759" s="5" t="s">
        <v>1920</v>
      </c>
      <c r="I759" s="5" t="s">
        <v>76</v>
      </c>
      <c r="J759" s="5"/>
      <c r="K759" s="5"/>
      <c r="L759" s="6" t="s">
        <v>1921</v>
      </c>
    </row>
    <row r="760" customFormat="false" ht="15" hidden="false" customHeight="false" outlineLevel="0" collapsed="false">
      <c r="A760" s="5" t="s">
        <v>1840</v>
      </c>
      <c r="B760" s="5" t="s">
        <v>105</v>
      </c>
      <c r="C760" s="5" t="s">
        <v>123</v>
      </c>
      <c r="D760" s="5" t="s">
        <v>423</v>
      </c>
      <c r="E760" s="5" t="s">
        <v>39</v>
      </c>
      <c r="F760" s="5"/>
      <c r="G760" s="5"/>
      <c r="H760" s="5" t="s">
        <v>1922</v>
      </c>
      <c r="I760" s="5" t="s">
        <v>76</v>
      </c>
      <c r="J760" s="5"/>
      <c r="K760" s="5"/>
      <c r="L760" s="6" t="s">
        <v>1923</v>
      </c>
    </row>
    <row r="761" customFormat="false" ht="15" hidden="false" customHeight="false" outlineLevel="0" collapsed="false">
      <c r="A761" s="5" t="s">
        <v>1840</v>
      </c>
      <c r="B761" s="5" t="s">
        <v>105</v>
      </c>
      <c r="C761" s="5" t="s">
        <v>123</v>
      </c>
      <c r="D761" s="5" t="s">
        <v>423</v>
      </c>
      <c r="E761" s="5" t="s">
        <v>39</v>
      </c>
      <c r="F761" s="5"/>
      <c r="G761" s="5"/>
      <c r="H761" s="5" t="s">
        <v>1924</v>
      </c>
      <c r="I761" s="5" t="s">
        <v>76</v>
      </c>
      <c r="J761" s="5"/>
      <c r="K761" s="5"/>
      <c r="L761" s="6" t="s">
        <v>1925</v>
      </c>
    </row>
    <row r="762" customFormat="false" ht="15" hidden="false" customHeight="false" outlineLevel="0" collapsed="false">
      <c r="A762" s="5" t="s">
        <v>1840</v>
      </c>
      <c r="B762" s="5" t="s">
        <v>105</v>
      </c>
      <c r="C762" s="5" t="s">
        <v>123</v>
      </c>
      <c r="D762" s="5" t="s">
        <v>423</v>
      </c>
      <c r="E762" s="5" t="s">
        <v>39</v>
      </c>
      <c r="F762" s="5"/>
      <c r="G762" s="5"/>
      <c r="H762" s="5" t="s">
        <v>1926</v>
      </c>
      <c r="I762" s="5" t="s">
        <v>76</v>
      </c>
      <c r="J762" s="5"/>
      <c r="K762" s="5"/>
      <c r="L762" s="6" t="s">
        <v>1927</v>
      </c>
    </row>
    <row r="763" customFormat="false" ht="15" hidden="false" customHeight="false" outlineLevel="0" collapsed="false">
      <c r="A763" s="5" t="s">
        <v>1840</v>
      </c>
      <c r="B763" s="5" t="s">
        <v>105</v>
      </c>
      <c r="C763" s="5" t="s">
        <v>123</v>
      </c>
      <c r="D763" s="5" t="s">
        <v>86</v>
      </c>
      <c r="E763" s="5" t="s">
        <v>39</v>
      </c>
      <c r="F763" s="5"/>
      <c r="G763" s="5"/>
      <c r="H763" s="5" t="s">
        <v>1928</v>
      </c>
      <c r="I763" s="5" t="s">
        <v>72</v>
      </c>
      <c r="J763" s="5" t="s">
        <v>1639</v>
      </c>
      <c r="K763" s="5"/>
      <c r="L763" s="6" t="s">
        <v>1929</v>
      </c>
    </row>
    <row r="764" customFormat="false" ht="15" hidden="false" customHeight="false" outlineLevel="0" collapsed="false">
      <c r="A764" s="5" t="s">
        <v>1840</v>
      </c>
      <c r="B764" s="5" t="s">
        <v>105</v>
      </c>
      <c r="C764" s="5" t="s">
        <v>123</v>
      </c>
      <c r="D764" s="5" t="s">
        <v>86</v>
      </c>
      <c r="E764" s="5" t="s">
        <v>39</v>
      </c>
      <c r="F764" s="5" t="s">
        <v>31</v>
      </c>
      <c r="G764" s="5"/>
      <c r="H764" s="5" t="s">
        <v>1930</v>
      </c>
      <c r="I764" s="5" t="s">
        <v>366</v>
      </c>
      <c r="J764" s="5" t="s">
        <v>552</v>
      </c>
      <c r="K764" s="5"/>
      <c r="L764" s="6" t="s">
        <v>1931</v>
      </c>
    </row>
    <row r="765" customFormat="false" ht="15" hidden="false" customHeight="false" outlineLevel="0" collapsed="false">
      <c r="A765" s="5" t="s">
        <v>1840</v>
      </c>
      <c r="B765" s="5" t="s">
        <v>105</v>
      </c>
      <c r="C765" s="5" t="s">
        <v>123</v>
      </c>
      <c r="D765" s="5" t="s">
        <v>86</v>
      </c>
      <c r="E765" s="5" t="s">
        <v>39</v>
      </c>
      <c r="F765" s="5"/>
      <c r="G765" s="5"/>
      <c r="H765" s="5" t="s">
        <v>1932</v>
      </c>
      <c r="I765" s="5" t="s">
        <v>76</v>
      </c>
      <c r="J765" s="5" t="s">
        <v>552</v>
      </c>
      <c r="K765" s="5"/>
      <c r="L765" s="6" t="s">
        <v>1933</v>
      </c>
    </row>
    <row r="766" customFormat="false" ht="15" hidden="false" customHeight="false" outlineLevel="0" collapsed="false">
      <c r="A766" s="5" t="s">
        <v>1840</v>
      </c>
      <c r="B766" s="5" t="s">
        <v>105</v>
      </c>
      <c r="C766" s="5" t="s">
        <v>123</v>
      </c>
      <c r="D766" s="5" t="s">
        <v>86</v>
      </c>
      <c r="E766" s="5" t="s">
        <v>39</v>
      </c>
      <c r="F766" s="5"/>
      <c r="G766" s="5"/>
      <c r="H766" s="5" t="s">
        <v>1934</v>
      </c>
      <c r="I766" s="5" t="s">
        <v>130</v>
      </c>
      <c r="J766" s="5" t="s">
        <v>131</v>
      </c>
      <c r="K766" s="5"/>
      <c r="L766" s="6" t="s">
        <v>1935</v>
      </c>
    </row>
    <row r="767" customFormat="false" ht="15" hidden="false" customHeight="false" outlineLevel="0" collapsed="false">
      <c r="A767" s="5" t="s">
        <v>1840</v>
      </c>
      <c r="B767" s="5" t="s">
        <v>105</v>
      </c>
      <c r="C767" s="5" t="s">
        <v>123</v>
      </c>
      <c r="D767" s="5" t="s">
        <v>86</v>
      </c>
      <c r="E767" s="5" t="s">
        <v>39</v>
      </c>
      <c r="F767" s="5"/>
      <c r="G767" s="5"/>
      <c r="H767" s="5" t="s">
        <v>1936</v>
      </c>
      <c r="I767" s="5" t="s">
        <v>76</v>
      </c>
      <c r="J767" s="5" t="s">
        <v>142</v>
      </c>
      <c r="K767" s="5"/>
      <c r="L767" s="6" t="s">
        <v>1937</v>
      </c>
    </row>
    <row r="768" customFormat="false" ht="15" hidden="false" customHeight="false" outlineLevel="0" collapsed="false">
      <c r="A768" s="5" t="s">
        <v>1840</v>
      </c>
      <c r="B768" s="5" t="s">
        <v>105</v>
      </c>
      <c r="C768" s="5" t="s">
        <v>123</v>
      </c>
      <c r="D768" s="5" t="s">
        <v>86</v>
      </c>
      <c r="E768" s="5" t="s">
        <v>39</v>
      </c>
      <c r="F768" s="5"/>
      <c r="G768" s="5"/>
      <c r="H768" s="5" t="s">
        <v>1938</v>
      </c>
      <c r="I768" s="5" t="s">
        <v>72</v>
      </c>
      <c r="J768" s="5" t="s">
        <v>988</v>
      </c>
      <c r="K768" s="5"/>
      <c r="L768" s="6" t="s">
        <v>1939</v>
      </c>
    </row>
    <row r="769" customFormat="false" ht="15" hidden="false" customHeight="false" outlineLevel="0" collapsed="false">
      <c r="A769" s="5" t="s">
        <v>1840</v>
      </c>
      <c r="B769" s="5" t="s">
        <v>105</v>
      </c>
      <c r="C769" s="5" t="s">
        <v>123</v>
      </c>
      <c r="D769" s="5" t="s">
        <v>86</v>
      </c>
      <c r="E769" s="5" t="s">
        <v>39</v>
      </c>
      <c r="F769" s="5"/>
      <c r="G769" s="5"/>
      <c r="H769" s="5" t="s">
        <v>1940</v>
      </c>
      <c r="I769" s="5" t="s">
        <v>72</v>
      </c>
      <c r="J769" s="5" t="s">
        <v>131</v>
      </c>
      <c r="K769" s="5"/>
      <c r="L769" s="6" t="s">
        <v>1941</v>
      </c>
    </row>
    <row r="770" customFormat="false" ht="15" hidden="false" customHeight="false" outlineLevel="0" collapsed="false">
      <c r="A770" s="5" t="s">
        <v>1840</v>
      </c>
      <c r="B770" s="5" t="s">
        <v>74</v>
      </c>
      <c r="C770" s="5" t="s">
        <v>79</v>
      </c>
      <c r="D770" s="5" t="s">
        <v>86</v>
      </c>
      <c r="E770" s="5" t="s">
        <v>27</v>
      </c>
      <c r="F770" s="5" t="s">
        <v>25</v>
      </c>
      <c r="G770" s="5"/>
      <c r="H770" s="5" t="s">
        <v>1942</v>
      </c>
      <c r="I770" s="5" t="s">
        <v>76</v>
      </c>
      <c r="J770" s="5" t="s">
        <v>1642</v>
      </c>
      <c r="K770" s="5"/>
      <c r="L770" s="6" t="s">
        <v>1943</v>
      </c>
    </row>
    <row r="771" customFormat="false" ht="15" hidden="false" customHeight="false" outlineLevel="0" collapsed="false">
      <c r="A771" s="5" t="s">
        <v>1840</v>
      </c>
      <c r="B771" s="5" t="s">
        <v>74</v>
      </c>
      <c r="C771" s="5" t="s">
        <v>79</v>
      </c>
      <c r="D771" s="5" t="s">
        <v>86</v>
      </c>
      <c r="E771" s="5" t="s">
        <v>39</v>
      </c>
      <c r="F771" s="5"/>
      <c r="G771" s="5"/>
      <c r="H771" s="5" t="s">
        <v>1944</v>
      </c>
      <c r="I771" s="5" t="s">
        <v>72</v>
      </c>
      <c r="J771" s="5" t="s">
        <v>228</v>
      </c>
      <c r="K771" s="5"/>
      <c r="L771" s="6" t="s">
        <v>1945</v>
      </c>
    </row>
    <row r="772" customFormat="false" ht="15" hidden="false" customHeight="false" outlineLevel="0" collapsed="false">
      <c r="A772" s="5" t="s">
        <v>1840</v>
      </c>
      <c r="B772" s="5" t="s">
        <v>74</v>
      </c>
      <c r="C772" s="5" t="s">
        <v>79</v>
      </c>
      <c r="D772" s="5" t="s">
        <v>86</v>
      </c>
      <c r="E772" s="5" t="s">
        <v>27</v>
      </c>
      <c r="F772" s="5" t="s">
        <v>39</v>
      </c>
      <c r="G772" s="5"/>
      <c r="H772" s="5" t="s">
        <v>1946</v>
      </c>
      <c r="I772" s="5" t="s">
        <v>76</v>
      </c>
      <c r="J772" s="5" t="s">
        <v>377</v>
      </c>
      <c r="K772" s="5"/>
      <c r="L772" s="6" t="s">
        <v>1947</v>
      </c>
    </row>
    <row r="773" customFormat="false" ht="15" hidden="false" customHeight="false" outlineLevel="0" collapsed="false">
      <c r="A773" s="5" t="s">
        <v>1840</v>
      </c>
      <c r="B773" s="5" t="s">
        <v>168</v>
      </c>
      <c r="C773" s="5" t="s">
        <v>123</v>
      </c>
      <c r="D773" s="5" t="s">
        <v>423</v>
      </c>
      <c r="E773" s="5" t="s">
        <v>21</v>
      </c>
      <c r="F773" s="5"/>
      <c r="G773" s="5" t="s">
        <v>90</v>
      </c>
      <c r="H773" s="5" t="s">
        <v>1948</v>
      </c>
      <c r="I773" s="5" t="s">
        <v>72</v>
      </c>
      <c r="J773" s="5"/>
      <c r="K773" s="5"/>
      <c r="L773" s="6" t="s">
        <v>1949</v>
      </c>
    </row>
    <row r="774" customFormat="false" ht="15" hidden="false" customHeight="false" outlineLevel="0" collapsed="false">
      <c r="A774" s="5" t="s">
        <v>1840</v>
      </c>
      <c r="B774" s="5" t="s">
        <v>168</v>
      </c>
      <c r="C774" s="5" t="s">
        <v>123</v>
      </c>
      <c r="D774" s="5" t="s">
        <v>423</v>
      </c>
      <c r="E774" s="5" t="s">
        <v>53</v>
      </c>
      <c r="F774" s="5"/>
      <c r="G774" s="5"/>
      <c r="H774" s="5" t="s">
        <v>853</v>
      </c>
      <c r="I774" s="5" t="s">
        <v>72</v>
      </c>
      <c r="J774" s="5"/>
      <c r="K774" s="5"/>
      <c r="L774" s="6" t="s">
        <v>1950</v>
      </c>
    </row>
    <row r="775" customFormat="false" ht="15" hidden="false" customHeight="false" outlineLevel="0" collapsed="false">
      <c r="A775" s="5" t="s">
        <v>1840</v>
      </c>
      <c r="B775" s="5" t="s">
        <v>168</v>
      </c>
      <c r="C775" s="5" t="s">
        <v>123</v>
      </c>
      <c r="D775" s="5" t="s">
        <v>69</v>
      </c>
      <c r="E775" s="5" t="s">
        <v>39</v>
      </c>
      <c r="F775" s="5"/>
      <c r="G775" s="5"/>
      <c r="H775" s="5" t="s">
        <v>1951</v>
      </c>
      <c r="I775" s="5" t="s">
        <v>72</v>
      </c>
      <c r="J775" s="5"/>
      <c r="K775" s="5"/>
      <c r="L775" s="6" t="s">
        <v>1952</v>
      </c>
    </row>
    <row r="776" customFormat="false" ht="15" hidden="false" customHeight="false" outlineLevel="0" collapsed="false">
      <c r="A776" s="5" t="s">
        <v>1840</v>
      </c>
      <c r="B776" s="5" t="s">
        <v>168</v>
      </c>
      <c r="C776" s="5" t="s">
        <v>123</v>
      </c>
      <c r="D776" s="5" t="s">
        <v>86</v>
      </c>
      <c r="E776" s="5" t="s">
        <v>35</v>
      </c>
      <c r="F776" s="5" t="s">
        <v>39</v>
      </c>
      <c r="G776" s="5" t="s">
        <v>285</v>
      </c>
      <c r="H776" s="5" t="s">
        <v>1953</v>
      </c>
      <c r="I776" s="5" t="s">
        <v>130</v>
      </c>
      <c r="J776" s="5" t="s">
        <v>142</v>
      </c>
      <c r="K776" s="5"/>
      <c r="L776" s="6" t="s">
        <v>1954</v>
      </c>
    </row>
    <row r="777" customFormat="false" ht="15" hidden="false" customHeight="false" outlineLevel="0" collapsed="false">
      <c r="A777" s="5" t="s">
        <v>1840</v>
      </c>
      <c r="B777" s="5" t="s">
        <v>168</v>
      </c>
      <c r="C777" s="5" t="s">
        <v>123</v>
      </c>
      <c r="D777" s="5" t="s">
        <v>86</v>
      </c>
      <c r="E777" s="5" t="s">
        <v>39</v>
      </c>
      <c r="F777" s="5"/>
      <c r="G777" s="5"/>
      <c r="H777" s="5" t="s">
        <v>1955</v>
      </c>
      <c r="I777" s="5" t="s">
        <v>72</v>
      </c>
      <c r="J777" s="5" t="s">
        <v>750</v>
      </c>
      <c r="K777" s="5"/>
      <c r="L777" s="6" t="s">
        <v>1956</v>
      </c>
    </row>
    <row r="778" customFormat="false" ht="15" hidden="false" customHeight="false" outlineLevel="0" collapsed="false">
      <c r="A778" s="5" t="s">
        <v>1840</v>
      </c>
      <c r="B778" s="5" t="s">
        <v>168</v>
      </c>
      <c r="C778" s="5" t="s">
        <v>123</v>
      </c>
      <c r="D778" s="5" t="s">
        <v>86</v>
      </c>
      <c r="E778" s="5" t="s">
        <v>21</v>
      </c>
      <c r="F778" s="5" t="s">
        <v>39</v>
      </c>
      <c r="G778" s="5" t="s">
        <v>90</v>
      </c>
      <c r="H778" s="5" t="s">
        <v>1957</v>
      </c>
      <c r="I778" s="5" t="s">
        <v>72</v>
      </c>
      <c r="J778" s="5" t="s">
        <v>223</v>
      </c>
      <c r="K778" s="5"/>
      <c r="L778" s="6" t="s">
        <v>1958</v>
      </c>
    </row>
    <row r="779" customFormat="false" ht="15" hidden="false" customHeight="false" outlineLevel="0" collapsed="false">
      <c r="A779" s="5" t="s">
        <v>1840</v>
      </c>
      <c r="B779" s="5" t="s">
        <v>168</v>
      </c>
      <c r="C779" s="5" t="s">
        <v>123</v>
      </c>
      <c r="D779" s="5" t="s">
        <v>86</v>
      </c>
      <c r="E779" s="5" t="s">
        <v>27</v>
      </c>
      <c r="F779" s="5" t="s">
        <v>39</v>
      </c>
      <c r="G779" s="5"/>
      <c r="H779" s="5" t="s">
        <v>1959</v>
      </c>
      <c r="I779" s="5" t="s">
        <v>72</v>
      </c>
      <c r="J779" s="5" t="s">
        <v>552</v>
      </c>
      <c r="K779" s="5"/>
      <c r="L779" s="6" t="s">
        <v>1960</v>
      </c>
    </row>
    <row r="780" customFormat="false" ht="15" hidden="false" customHeight="false" outlineLevel="0" collapsed="false">
      <c r="A780" s="5" t="s">
        <v>1840</v>
      </c>
      <c r="B780" s="5" t="s">
        <v>168</v>
      </c>
      <c r="C780" s="5" t="s">
        <v>123</v>
      </c>
      <c r="D780" s="5" t="s">
        <v>86</v>
      </c>
      <c r="E780" s="5" t="s">
        <v>39</v>
      </c>
      <c r="F780" s="5"/>
      <c r="G780" s="5"/>
      <c r="H780" s="5" t="s">
        <v>1961</v>
      </c>
      <c r="I780" s="5" t="s">
        <v>76</v>
      </c>
      <c r="J780" s="5" t="s">
        <v>660</v>
      </c>
      <c r="K780" s="5"/>
      <c r="L780" s="6" t="s">
        <v>1962</v>
      </c>
    </row>
    <row r="781" customFormat="false" ht="15" hidden="false" customHeight="false" outlineLevel="0" collapsed="false">
      <c r="A781" s="5" t="s">
        <v>1840</v>
      </c>
      <c r="B781" s="5" t="s">
        <v>168</v>
      </c>
      <c r="C781" s="5" t="s">
        <v>123</v>
      </c>
      <c r="D781" s="5" t="s">
        <v>86</v>
      </c>
      <c r="E781" s="5" t="s">
        <v>39</v>
      </c>
      <c r="F781" s="5" t="s">
        <v>25</v>
      </c>
      <c r="G781" s="5"/>
      <c r="H781" s="5" t="s">
        <v>1963</v>
      </c>
      <c r="I781" s="5" t="s">
        <v>76</v>
      </c>
      <c r="J781" s="5" t="s">
        <v>170</v>
      </c>
      <c r="K781" s="5"/>
      <c r="L781" s="6" t="s">
        <v>1964</v>
      </c>
    </row>
    <row r="782" customFormat="false" ht="15" hidden="false" customHeight="false" outlineLevel="0" collapsed="false">
      <c r="A782" s="5" t="s">
        <v>1840</v>
      </c>
      <c r="B782" s="5" t="s">
        <v>168</v>
      </c>
      <c r="C782" s="5" t="s">
        <v>123</v>
      </c>
      <c r="D782" s="5" t="s">
        <v>86</v>
      </c>
      <c r="E782" s="5" t="s">
        <v>27</v>
      </c>
      <c r="F782" s="5"/>
      <c r="G782" s="5"/>
      <c r="H782" s="5" t="s">
        <v>1965</v>
      </c>
      <c r="I782" s="5" t="s">
        <v>76</v>
      </c>
      <c r="J782" s="5" t="s">
        <v>1057</v>
      </c>
      <c r="K782" s="5"/>
      <c r="L782" s="6" t="s">
        <v>1966</v>
      </c>
    </row>
    <row r="783" customFormat="false" ht="15" hidden="false" customHeight="false" outlineLevel="0" collapsed="false">
      <c r="A783" s="5" t="s">
        <v>1840</v>
      </c>
      <c r="B783" s="5" t="s">
        <v>168</v>
      </c>
      <c r="C783" s="5" t="s">
        <v>123</v>
      </c>
      <c r="D783" s="5" t="s">
        <v>86</v>
      </c>
      <c r="E783" s="5" t="s">
        <v>39</v>
      </c>
      <c r="F783" s="5"/>
      <c r="G783" s="5"/>
      <c r="H783" s="5" t="s">
        <v>1967</v>
      </c>
      <c r="I783" s="5" t="s">
        <v>72</v>
      </c>
      <c r="J783" s="5" t="s">
        <v>1968</v>
      </c>
      <c r="K783" s="5"/>
      <c r="L783" s="6" t="s">
        <v>1969</v>
      </c>
    </row>
    <row r="784" customFormat="false" ht="15" hidden="false" customHeight="false" outlineLevel="0" collapsed="false">
      <c r="A784" s="5" t="s">
        <v>1840</v>
      </c>
      <c r="B784" s="5" t="s">
        <v>168</v>
      </c>
      <c r="C784" s="5" t="s">
        <v>123</v>
      </c>
      <c r="D784" s="5" t="s">
        <v>86</v>
      </c>
      <c r="E784" s="5" t="s">
        <v>39</v>
      </c>
      <c r="F784" s="5"/>
      <c r="G784" s="5"/>
      <c r="H784" s="5" t="s">
        <v>1970</v>
      </c>
      <c r="I784" s="5" t="s">
        <v>72</v>
      </c>
      <c r="J784" s="5" t="s">
        <v>398</v>
      </c>
      <c r="K784" s="5"/>
      <c r="L784" s="6" t="s">
        <v>1971</v>
      </c>
    </row>
    <row r="785" customFormat="false" ht="15" hidden="false" customHeight="false" outlineLevel="0" collapsed="false">
      <c r="A785" s="5" t="s">
        <v>1972</v>
      </c>
      <c r="B785" s="5" t="s">
        <v>67</v>
      </c>
      <c r="C785" s="5" t="s">
        <v>68</v>
      </c>
      <c r="D785" s="5" t="s">
        <v>69</v>
      </c>
      <c r="E785" s="5" t="s">
        <v>25</v>
      </c>
      <c r="F785" s="5" t="s">
        <v>21</v>
      </c>
      <c r="G785" s="5" t="s">
        <v>1973</v>
      </c>
      <c r="H785" s="5" t="s">
        <v>1974</v>
      </c>
      <c r="I785" s="5" t="s">
        <v>76</v>
      </c>
      <c r="J785" s="5"/>
      <c r="K785" s="5"/>
      <c r="L785" s="6" t="s">
        <v>1975</v>
      </c>
    </row>
    <row r="786" customFormat="false" ht="15" hidden="false" customHeight="false" outlineLevel="0" collapsed="false">
      <c r="A786" s="5" t="s">
        <v>1972</v>
      </c>
      <c r="B786" s="5" t="s">
        <v>67</v>
      </c>
      <c r="C786" s="5" t="s">
        <v>68</v>
      </c>
      <c r="D786" s="5" t="s">
        <v>69</v>
      </c>
      <c r="E786" s="5" t="s">
        <v>29</v>
      </c>
      <c r="F786" s="5"/>
      <c r="G786" s="5"/>
      <c r="H786" s="5" t="s">
        <v>1976</v>
      </c>
      <c r="I786" s="5" t="s">
        <v>76</v>
      </c>
      <c r="J786" s="5"/>
      <c r="K786" s="5"/>
      <c r="L786" s="6" t="s">
        <v>1977</v>
      </c>
    </row>
    <row r="787" customFormat="false" ht="15" hidden="false" customHeight="false" outlineLevel="0" collapsed="false">
      <c r="A787" s="5" t="s">
        <v>1972</v>
      </c>
      <c r="B787" s="5" t="s">
        <v>67</v>
      </c>
      <c r="C787" s="5" t="s">
        <v>68</v>
      </c>
      <c r="D787" s="5" t="s">
        <v>69</v>
      </c>
      <c r="E787" s="5" t="s">
        <v>43</v>
      </c>
      <c r="F787" s="5"/>
      <c r="G787" s="5"/>
      <c r="H787" s="5" t="s">
        <v>1978</v>
      </c>
      <c r="I787" s="5" t="s">
        <v>72</v>
      </c>
      <c r="J787" s="5"/>
      <c r="K787" s="5"/>
      <c r="L787" s="6" t="s">
        <v>1979</v>
      </c>
    </row>
    <row r="788" customFormat="false" ht="15" hidden="false" customHeight="false" outlineLevel="0" collapsed="false">
      <c r="A788" s="5" t="s">
        <v>1972</v>
      </c>
      <c r="B788" s="5" t="s">
        <v>78</v>
      </c>
      <c r="C788" s="5" t="s">
        <v>79</v>
      </c>
      <c r="D788" s="5" t="s">
        <v>86</v>
      </c>
      <c r="E788" s="5" t="s">
        <v>21</v>
      </c>
      <c r="F788" s="5"/>
      <c r="G788" s="5" t="s">
        <v>434</v>
      </c>
      <c r="H788" s="5" t="s">
        <v>1980</v>
      </c>
      <c r="I788" s="5" t="s">
        <v>76</v>
      </c>
      <c r="J788" s="5" t="s">
        <v>189</v>
      </c>
      <c r="K788" s="5"/>
      <c r="L788" s="6" t="s">
        <v>1981</v>
      </c>
    </row>
    <row r="789" customFormat="false" ht="15" hidden="false" customHeight="false" outlineLevel="0" collapsed="false">
      <c r="A789" s="5" t="s">
        <v>1972</v>
      </c>
      <c r="B789" s="5" t="s">
        <v>78</v>
      </c>
      <c r="C789" s="5" t="s">
        <v>79</v>
      </c>
      <c r="D789" s="5" t="s">
        <v>86</v>
      </c>
      <c r="E789" s="5" t="s">
        <v>35</v>
      </c>
      <c r="F789" s="5" t="s">
        <v>21</v>
      </c>
      <c r="G789" s="5" t="s">
        <v>1982</v>
      </c>
      <c r="H789" s="5" t="s">
        <v>1983</v>
      </c>
      <c r="I789" s="5" t="s">
        <v>76</v>
      </c>
      <c r="J789" s="5" t="s">
        <v>223</v>
      </c>
      <c r="K789" s="5"/>
      <c r="L789" s="6" t="s">
        <v>1984</v>
      </c>
    </row>
    <row r="790" customFormat="false" ht="15" hidden="false" customHeight="false" outlineLevel="0" collapsed="false">
      <c r="A790" s="5" t="s">
        <v>1972</v>
      </c>
      <c r="B790" s="5" t="s">
        <v>90</v>
      </c>
      <c r="C790" s="5" t="s">
        <v>79</v>
      </c>
      <c r="D790" s="5" t="s">
        <v>423</v>
      </c>
      <c r="E790" s="5" t="s">
        <v>53</v>
      </c>
      <c r="F790" s="5"/>
      <c r="G790" s="5"/>
      <c r="H790" s="5" t="s">
        <v>853</v>
      </c>
      <c r="I790" s="5" t="s">
        <v>72</v>
      </c>
      <c r="J790" s="5"/>
      <c r="K790" s="5"/>
      <c r="L790" s="6" t="s">
        <v>1985</v>
      </c>
    </row>
    <row r="791" customFormat="false" ht="15" hidden="false" customHeight="false" outlineLevel="0" collapsed="false">
      <c r="A791" s="5" t="s">
        <v>1972</v>
      </c>
      <c r="B791" s="5" t="s">
        <v>90</v>
      </c>
      <c r="C791" s="5" t="s">
        <v>79</v>
      </c>
      <c r="D791" s="5" t="s">
        <v>423</v>
      </c>
      <c r="E791" s="5" t="s">
        <v>21</v>
      </c>
      <c r="F791" s="5" t="s">
        <v>31</v>
      </c>
      <c r="G791" s="5" t="s">
        <v>1484</v>
      </c>
      <c r="H791" s="5" t="s">
        <v>1986</v>
      </c>
      <c r="I791" s="5" t="s">
        <v>76</v>
      </c>
      <c r="J791" s="5"/>
      <c r="K791" s="5"/>
      <c r="L791" s="6" t="s">
        <v>1987</v>
      </c>
    </row>
    <row r="792" customFormat="false" ht="15" hidden="false" customHeight="false" outlineLevel="0" collapsed="false">
      <c r="A792" s="5" t="s">
        <v>1972</v>
      </c>
      <c r="B792" s="5" t="s">
        <v>90</v>
      </c>
      <c r="C792" s="5" t="s">
        <v>79</v>
      </c>
      <c r="D792" s="5" t="s">
        <v>86</v>
      </c>
      <c r="E792" s="5" t="s">
        <v>21</v>
      </c>
      <c r="F792" s="5" t="s">
        <v>33</v>
      </c>
      <c r="G792" s="5" t="s">
        <v>1988</v>
      </c>
      <c r="H792" s="5" t="s">
        <v>1989</v>
      </c>
      <c r="I792" s="5" t="s">
        <v>76</v>
      </c>
      <c r="J792" s="5" t="s">
        <v>1990</v>
      </c>
      <c r="K792" s="5"/>
      <c r="L792" s="6" t="s">
        <v>1991</v>
      </c>
    </row>
    <row r="793" customFormat="false" ht="15" hidden="false" customHeight="false" outlineLevel="0" collapsed="false">
      <c r="A793" s="5" t="s">
        <v>1972</v>
      </c>
      <c r="B793" s="5" t="s">
        <v>90</v>
      </c>
      <c r="C793" s="5" t="s">
        <v>79</v>
      </c>
      <c r="D793" s="5" t="s">
        <v>86</v>
      </c>
      <c r="E793" s="5" t="s">
        <v>53</v>
      </c>
      <c r="F793" s="5"/>
      <c r="G793" s="5"/>
      <c r="H793" s="5" t="s">
        <v>853</v>
      </c>
      <c r="I793" s="5" t="s">
        <v>72</v>
      </c>
      <c r="J793" s="5" t="s">
        <v>1992</v>
      </c>
      <c r="K793" s="5"/>
      <c r="L793" s="6" t="s">
        <v>1993</v>
      </c>
    </row>
    <row r="794" customFormat="false" ht="15" hidden="false" customHeight="false" outlineLevel="0" collapsed="false">
      <c r="A794" s="5" t="s">
        <v>1972</v>
      </c>
      <c r="B794" s="5" t="s">
        <v>90</v>
      </c>
      <c r="C794" s="5" t="s">
        <v>79</v>
      </c>
      <c r="D794" s="5" t="s">
        <v>86</v>
      </c>
      <c r="E794" s="5" t="s">
        <v>51</v>
      </c>
      <c r="F794" s="5"/>
      <c r="G794" s="5" t="s">
        <v>638</v>
      </c>
      <c r="H794" s="5" t="s">
        <v>1994</v>
      </c>
      <c r="I794" s="5" t="s">
        <v>76</v>
      </c>
      <c r="J794" s="5" t="s">
        <v>1995</v>
      </c>
      <c r="K794" s="5"/>
      <c r="L794" s="6" t="s">
        <v>1996</v>
      </c>
    </row>
    <row r="795" customFormat="false" ht="15" hidden="false" customHeight="false" outlineLevel="0" collapsed="false">
      <c r="A795" s="5" t="s">
        <v>1972</v>
      </c>
      <c r="B795" s="5" t="s">
        <v>90</v>
      </c>
      <c r="C795" s="5" t="s">
        <v>79</v>
      </c>
      <c r="D795" s="5" t="s">
        <v>86</v>
      </c>
      <c r="E795" s="5" t="s">
        <v>37</v>
      </c>
      <c r="F795" s="5"/>
      <c r="G795" s="5"/>
      <c r="H795" s="5" t="s">
        <v>1997</v>
      </c>
      <c r="I795" s="5" t="s">
        <v>76</v>
      </c>
      <c r="J795" s="5" t="s">
        <v>709</v>
      </c>
      <c r="K795" s="5"/>
      <c r="L795" s="6" t="s">
        <v>1998</v>
      </c>
    </row>
    <row r="796" customFormat="false" ht="15" hidden="false" customHeight="false" outlineLevel="0" collapsed="false">
      <c r="A796" s="5" t="s">
        <v>1972</v>
      </c>
      <c r="B796" s="5" t="s">
        <v>122</v>
      </c>
      <c r="C796" s="5" t="s">
        <v>123</v>
      </c>
      <c r="D796" s="5" t="s">
        <v>69</v>
      </c>
      <c r="E796" s="5" t="s">
        <v>37</v>
      </c>
      <c r="F796" s="5" t="s">
        <v>21</v>
      </c>
      <c r="G796" s="5" t="s">
        <v>184</v>
      </c>
      <c r="H796" s="5" t="s">
        <v>1999</v>
      </c>
      <c r="I796" s="5" t="s">
        <v>76</v>
      </c>
      <c r="J796" s="5"/>
      <c r="K796" s="5"/>
      <c r="L796" s="6" t="s">
        <v>2000</v>
      </c>
    </row>
    <row r="797" customFormat="false" ht="15" hidden="false" customHeight="false" outlineLevel="0" collapsed="false">
      <c r="A797" s="5" t="s">
        <v>1972</v>
      </c>
      <c r="B797" s="5" t="s">
        <v>122</v>
      </c>
      <c r="C797" s="5" t="s">
        <v>123</v>
      </c>
      <c r="D797" s="5" t="s">
        <v>69</v>
      </c>
      <c r="E797" s="5" t="s">
        <v>27</v>
      </c>
      <c r="F797" s="5"/>
      <c r="G797" s="5"/>
      <c r="H797" s="5" t="s">
        <v>2001</v>
      </c>
      <c r="I797" s="5" t="s">
        <v>76</v>
      </c>
      <c r="J797" s="5"/>
      <c r="K797" s="5"/>
      <c r="L797" s="6" t="s">
        <v>2002</v>
      </c>
    </row>
    <row r="798" customFormat="false" ht="15" hidden="false" customHeight="false" outlineLevel="0" collapsed="false">
      <c r="A798" s="5" t="s">
        <v>1972</v>
      </c>
      <c r="B798" s="5" t="s">
        <v>122</v>
      </c>
      <c r="C798" s="5" t="s">
        <v>123</v>
      </c>
      <c r="D798" s="5" t="s">
        <v>69</v>
      </c>
      <c r="E798" s="5" t="s">
        <v>21</v>
      </c>
      <c r="F798" s="5"/>
      <c r="G798" s="5" t="s">
        <v>90</v>
      </c>
      <c r="H798" s="5" t="s">
        <v>2003</v>
      </c>
      <c r="I798" s="5" t="s">
        <v>72</v>
      </c>
      <c r="J798" s="5"/>
      <c r="K798" s="5"/>
      <c r="L798" s="6" t="s">
        <v>2004</v>
      </c>
    </row>
    <row r="799" customFormat="false" ht="15" hidden="false" customHeight="false" outlineLevel="0" collapsed="false">
      <c r="A799" s="5" t="s">
        <v>1972</v>
      </c>
      <c r="B799" s="5" t="s">
        <v>122</v>
      </c>
      <c r="C799" s="5" t="s">
        <v>123</v>
      </c>
      <c r="D799" s="5" t="s">
        <v>93</v>
      </c>
      <c r="E799" s="5" t="s">
        <v>53</v>
      </c>
      <c r="F799" s="5"/>
      <c r="G799" s="5"/>
      <c r="H799" s="5" t="s">
        <v>2005</v>
      </c>
      <c r="I799" s="5" t="s">
        <v>76</v>
      </c>
      <c r="J799" s="5" t="s">
        <v>2006</v>
      </c>
      <c r="K799" s="5"/>
      <c r="L799" s="6" t="s">
        <v>2007</v>
      </c>
    </row>
    <row r="800" customFormat="false" ht="15" hidden="false" customHeight="false" outlineLevel="0" collapsed="false">
      <c r="A800" s="5" t="s">
        <v>1972</v>
      </c>
      <c r="B800" s="5" t="s">
        <v>122</v>
      </c>
      <c r="C800" s="5" t="s">
        <v>123</v>
      </c>
      <c r="D800" s="5" t="s">
        <v>86</v>
      </c>
      <c r="E800" s="5" t="s">
        <v>21</v>
      </c>
      <c r="F800" s="5" t="s">
        <v>39</v>
      </c>
      <c r="G800" s="5" t="s">
        <v>184</v>
      </c>
      <c r="H800" s="5" t="s">
        <v>2008</v>
      </c>
      <c r="I800" s="5" t="s">
        <v>130</v>
      </c>
      <c r="J800" s="5" t="s">
        <v>170</v>
      </c>
      <c r="K800" s="5"/>
      <c r="L800" s="6" t="s">
        <v>2009</v>
      </c>
    </row>
    <row r="801" customFormat="false" ht="15" hidden="false" customHeight="false" outlineLevel="0" collapsed="false">
      <c r="A801" s="5" t="s">
        <v>1972</v>
      </c>
      <c r="B801" s="5" t="s">
        <v>122</v>
      </c>
      <c r="C801" s="5" t="s">
        <v>123</v>
      </c>
      <c r="D801" s="5" t="s">
        <v>86</v>
      </c>
      <c r="E801" s="5" t="s">
        <v>29</v>
      </c>
      <c r="F801" s="5" t="s">
        <v>27</v>
      </c>
      <c r="G801" s="5"/>
      <c r="H801" s="5" t="s">
        <v>2010</v>
      </c>
      <c r="I801" s="5" t="s">
        <v>366</v>
      </c>
      <c r="J801" s="5" t="s">
        <v>2011</v>
      </c>
      <c r="K801" s="5"/>
      <c r="L801" s="6" t="s">
        <v>2012</v>
      </c>
    </row>
    <row r="802" customFormat="false" ht="15" hidden="false" customHeight="false" outlineLevel="0" collapsed="false">
      <c r="A802" s="5" t="s">
        <v>1972</v>
      </c>
      <c r="B802" s="5" t="s">
        <v>122</v>
      </c>
      <c r="C802" s="5" t="s">
        <v>123</v>
      </c>
      <c r="D802" s="5" t="s">
        <v>86</v>
      </c>
      <c r="E802" s="5" t="s">
        <v>21</v>
      </c>
      <c r="F802" s="5"/>
      <c r="G802" s="5" t="s">
        <v>151</v>
      </c>
      <c r="H802" s="5" t="s">
        <v>2013</v>
      </c>
      <c r="I802" s="5" t="s">
        <v>76</v>
      </c>
      <c r="J802" s="5" t="s">
        <v>2011</v>
      </c>
      <c r="K802" s="5"/>
      <c r="L802" s="6" t="s">
        <v>2014</v>
      </c>
    </row>
    <row r="803" customFormat="false" ht="15" hidden="false" customHeight="false" outlineLevel="0" collapsed="false">
      <c r="A803" s="5" t="s">
        <v>1972</v>
      </c>
      <c r="B803" s="5" t="s">
        <v>122</v>
      </c>
      <c r="C803" s="5" t="s">
        <v>123</v>
      </c>
      <c r="D803" s="5" t="s">
        <v>86</v>
      </c>
      <c r="E803" s="5" t="s">
        <v>39</v>
      </c>
      <c r="F803" s="5"/>
      <c r="G803" s="5"/>
      <c r="H803" s="5" t="s">
        <v>2015</v>
      </c>
      <c r="I803" s="5" t="s">
        <v>130</v>
      </c>
      <c r="J803" s="5" t="s">
        <v>1187</v>
      </c>
      <c r="K803" s="5"/>
      <c r="L803" s="6" t="s">
        <v>2016</v>
      </c>
    </row>
    <row r="804" customFormat="false" ht="15" hidden="false" customHeight="false" outlineLevel="0" collapsed="false">
      <c r="A804" s="5" t="s">
        <v>1972</v>
      </c>
      <c r="B804" s="5" t="s">
        <v>122</v>
      </c>
      <c r="C804" s="5" t="s">
        <v>123</v>
      </c>
      <c r="D804" s="5" t="s">
        <v>86</v>
      </c>
      <c r="E804" s="5" t="s">
        <v>29</v>
      </c>
      <c r="F804" s="5" t="s">
        <v>21</v>
      </c>
      <c r="G804" s="5" t="s">
        <v>2017</v>
      </c>
      <c r="H804" s="5" t="s">
        <v>2018</v>
      </c>
      <c r="I804" s="5" t="s">
        <v>76</v>
      </c>
      <c r="J804" s="5" t="s">
        <v>131</v>
      </c>
      <c r="K804" s="5"/>
      <c r="L804" s="6" t="s">
        <v>2019</v>
      </c>
    </row>
    <row r="805" customFormat="false" ht="15" hidden="false" customHeight="false" outlineLevel="0" collapsed="false">
      <c r="A805" s="5" t="s">
        <v>1972</v>
      </c>
      <c r="B805" s="5" t="s">
        <v>122</v>
      </c>
      <c r="C805" s="5" t="s">
        <v>123</v>
      </c>
      <c r="D805" s="5" t="s">
        <v>86</v>
      </c>
      <c r="E805" s="5" t="s">
        <v>21</v>
      </c>
      <c r="F805" s="5" t="s">
        <v>29</v>
      </c>
      <c r="G805" s="5" t="s">
        <v>2020</v>
      </c>
      <c r="H805" s="5" t="s">
        <v>2021</v>
      </c>
      <c r="I805" s="5" t="s">
        <v>130</v>
      </c>
      <c r="J805" s="5" t="s">
        <v>329</v>
      </c>
      <c r="K805" s="5"/>
      <c r="L805" s="6" t="s">
        <v>2022</v>
      </c>
    </row>
    <row r="806" customFormat="false" ht="15" hidden="false" customHeight="false" outlineLevel="0" collapsed="false">
      <c r="A806" s="5" t="s">
        <v>1972</v>
      </c>
      <c r="B806" s="5" t="s">
        <v>122</v>
      </c>
      <c r="C806" s="5" t="s">
        <v>123</v>
      </c>
      <c r="D806" s="5" t="s">
        <v>86</v>
      </c>
      <c r="E806" s="5" t="s">
        <v>21</v>
      </c>
      <c r="F806" s="5" t="s">
        <v>25</v>
      </c>
      <c r="G806" s="5" t="s">
        <v>1014</v>
      </c>
      <c r="H806" s="5" t="s">
        <v>2023</v>
      </c>
      <c r="I806" s="5" t="s">
        <v>76</v>
      </c>
      <c r="J806" s="5" t="s">
        <v>1187</v>
      </c>
      <c r="K806" s="5"/>
      <c r="L806" s="6" t="s">
        <v>2024</v>
      </c>
    </row>
    <row r="807" customFormat="false" ht="15" hidden="false" customHeight="false" outlineLevel="0" collapsed="false">
      <c r="A807" s="5" t="s">
        <v>1972</v>
      </c>
      <c r="B807" s="5" t="s">
        <v>122</v>
      </c>
      <c r="C807" s="5" t="s">
        <v>123</v>
      </c>
      <c r="D807" s="5" t="s">
        <v>86</v>
      </c>
      <c r="E807" s="5" t="s">
        <v>29</v>
      </c>
      <c r="F807" s="5" t="s">
        <v>21</v>
      </c>
      <c r="G807" s="5" t="s">
        <v>2017</v>
      </c>
      <c r="H807" s="5" t="s">
        <v>2025</v>
      </c>
      <c r="I807" s="5" t="s">
        <v>76</v>
      </c>
      <c r="J807" s="5" t="s">
        <v>371</v>
      </c>
      <c r="K807" s="5"/>
      <c r="L807" s="6" t="s">
        <v>2026</v>
      </c>
    </row>
    <row r="808" customFormat="false" ht="15" hidden="false" customHeight="false" outlineLevel="0" collapsed="false">
      <c r="A808" s="5" t="s">
        <v>1972</v>
      </c>
      <c r="B808" s="5" t="s">
        <v>122</v>
      </c>
      <c r="C808" s="5" t="s">
        <v>123</v>
      </c>
      <c r="D808" s="5" t="s">
        <v>86</v>
      </c>
      <c r="E808" s="5" t="s">
        <v>27</v>
      </c>
      <c r="F808" s="5"/>
      <c r="G808" s="5"/>
      <c r="H808" s="5" t="s">
        <v>2027</v>
      </c>
      <c r="I808" s="5" t="s">
        <v>130</v>
      </c>
      <c r="J808" s="5" t="s">
        <v>209</v>
      </c>
      <c r="K808" s="5"/>
      <c r="L808" s="6" t="s">
        <v>2028</v>
      </c>
    </row>
    <row r="809" customFormat="false" ht="15" hidden="false" customHeight="false" outlineLevel="0" collapsed="false">
      <c r="A809" s="5" t="s">
        <v>1972</v>
      </c>
      <c r="B809" s="5" t="s">
        <v>122</v>
      </c>
      <c r="C809" s="5" t="s">
        <v>123</v>
      </c>
      <c r="D809" s="5" t="s">
        <v>86</v>
      </c>
      <c r="E809" s="5" t="s">
        <v>29</v>
      </c>
      <c r="F809" s="5" t="s">
        <v>21</v>
      </c>
      <c r="G809" s="5" t="s">
        <v>1014</v>
      </c>
      <c r="H809" s="5" t="s">
        <v>2029</v>
      </c>
      <c r="I809" s="5" t="s">
        <v>130</v>
      </c>
      <c r="J809" s="5" t="s">
        <v>1313</v>
      </c>
      <c r="K809" s="5"/>
      <c r="L809" s="6" t="s">
        <v>2030</v>
      </c>
    </row>
    <row r="810" customFormat="false" ht="15" hidden="false" customHeight="false" outlineLevel="0" collapsed="false">
      <c r="A810" s="5" t="s">
        <v>1972</v>
      </c>
      <c r="B810" s="5" t="s">
        <v>151</v>
      </c>
      <c r="C810" s="5" t="s">
        <v>79</v>
      </c>
      <c r="D810" s="5" t="s">
        <v>69</v>
      </c>
      <c r="E810" s="5" t="s">
        <v>23</v>
      </c>
      <c r="F810" s="5"/>
      <c r="G810" s="5" t="s">
        <v>211</v>
      </c>
      <c r="H810" s="5" t="s">
        <v>2031</v>
      </c>
      <c r="I810" s="5" t="s">
        <v>76</v>
      </c>
      <c r="J810" s="5"/>
      <c r="K810" s="5"/>
      <c r="L810" s="6" t="s">
        <v>2032</v>
      </c>
    </row>
    <row r="811" customFormat="false" ht="15" hidden="false" customHeight="false" outlineLevel="0" collapsed="false">
      <c r="A811" s="5" t="s">
        <v>1972</v>
      </c>
      <c r="B811" s="5" t="s">
        <v>151</v>
      </c>
      <c r="C811" s="5" t="s">
        <v>79</v>
      </c>
      <c r="D811" s="5" t="s">
        <v>69</v>
      </c>
      <c r="E811" s="5" t="s">
        <v>23</v>
      </c>
      <c r="F811" s="5"/>
      <c r="G811" s="5" t="s">
        <v>2033</v>
      </c>
      <c r="H811" s="5" t="s">
        <v>2034</v>
      </c>
      <c r="I811" s="5" t="s">
        <v>76</v>
      </c>
      <c r="J811" s="5"/>
      <c r="K811" s="5"/>
      <c r="L811" s="6" t="s">
        <v>2035</v>
      </c>
    </row>
    <row r="812" customFormat="false" ht="15" hidden="false" customHeight="false" outlineLevel="0" collapsed="false">
      <c r="A812" s="5" t="s">
        <v>1972</v>
      </c>
      <c r="B812" s="5" t="s">
        <v>151</v>
      </c>
      <c r="C812" s="5" t="s">
        <v>79</v>
      </c>
      <c r="D812" s="5" t="s">
        <v>69</v>
      </c>
      <c r="E812" s="5" t="s">
        <v>25</v>
      </c>
      <c r="F812" s="5"/>
      <c r="G812" s="5"/>
      <c r="H812" s="5" t="s">
        <v>2036</v>
      </c>
      <c r="I812" s="5" t="s">
        <v>76</v>
      </c>
      <c r="J812" s="5"/>
      <c r="K812" s="5"/>
      <c r="L812" s="6" t="s">
        <v>2037</v>
      </c>
    </row>
    <row r="813" customFormat="false" ht="15" hidden="false" customHeight="false" outlineLevel="0" collapsed="false">
      <c r="A813" s="5" t="s">
        <v>1972</v>
      </c>
      <c r="B813" s="5" t="s">
        <v>315</v>
      </c>
      <c r="C813" s="5" t="s">
        <v>68</v>
      </c>
      <c r="D813" s="5" t="s">
        <v>423</v>
      </c>
      <c r="E813" s="5" t="s">
        <v>21</v>
      </c>
      <c r="F813" s="5"/>
      <c r="G813" s="5" t="s">
        <v>1762</v>
      </c>
      <c r="H813" s="5" t="s">
        <v>2038</v>
      </c>
      <c r="I813" s="5" t="s">
        <v>130</v>
      </c>
      <c r="J813" s="5"/>
      <c r="K813" s="5"/>
      <c r="L813" s="5"/>
    </row>
    <row r="814" customFormat="false" ht="15" hidden="false" customHeight="false" outlineLevel="0" collapsed="false">
      <c r="A814" s="5" t="s">
        <v>1972</v>
      </c>
      <c r="B814" s="5" t="s">
        <v>315</v>
      </c>
      <c r="C814" s="5" t="s">
        <v>68</v>
      </c>
      <c r="D814" s="5" t="s">
        <v>69</v>
      </c>
      <c r="E814" s="5" t="s">
        <v>39</v>
      </c>
      <c r="F814" s="5"/>
      <c r="G814" s="5"/>
      <c r="H814" s="5" t="s">
        <v>2039</v>
      </c>
      <c r="I814" s="5" t="s">
        <v>72</v>
      </c>
      <c r="J814" s="5"/>
      <c r="K814" s="5"/>
      <c r="L814" s="6" t="s">
        <v>2040</v>
      </c>
    </row>
    <row r="815" customFormat="false" ht="15" hidden="false" customHeight="false" outlineLevel="0" collapsed="false">
      <c r="A815" s="5" t="s">
        <v>1972</v>
      </c>
      <c r="B815" s="5" t="s">
        <v>315</v>
      </c>
      <c r="C815" s="5" t="s">
        <v>68</v>
      </c>
      <c r="D815" s="5" t="s">
        <v>69</v>
      </c>
      <c r="E815" s="5" t="s">
        <v>21</v>
      </c>
      <c r="F815" s="5" t="s">
        <v>25</v>
      </c>
      <c r="G815" s="5" t="s">
        <v>211</v>
      </c>
      <c r="H815" s="5" t="s">
        <v>2041</v>
      </c>
      <c r="I815" s="5" t="s">
        <v>76</v>
      </c>
      <c r="J815" s="5"/>
      <c r="K815" s="5"/>
      <c r="L815" s="6" t="s">
        <v>2042</v>
      </c>
    </row>
    <row r="816" customFormat="false" ht="15" hidden="false" customHeight="false" outlineLevel="0" collapsed="false">
      <c r="A816" s="5" t="s">
        <v>1972</v>
      </c>
      <c r="B816" s="5" t="s">
        <v>315</v>
      </c>
      <c r="C816" s="5" t="s">
        <v>68</v>
      </c>
      <c r="D816" s="5" t="s">
        <v>69</v>
      </c>
      <c r="E816" s="5" t="s">
        <v>51</v>
      </c>
      <c r="F816" s="5"/>
      <c r="G816" s="5"/>
      <c r="H816" s="5" t="s">
        <v>2043</v>
      </c>
      <c r="I816" s="5" t="s">
        <v>76</v>
      </c>
      <c r="J816" s="5"/>
      <c r="K816" s="5"/>
      <c r="L816" s="6" t="s">
        <v>2044</v>
      </c>
    </row>
    <row r="817" customFormat="false" ht="15" hidden="false" customHeight="false" outlineLevel="0" collapsed="false">
      <c r="A817" s="5" t="s">
        <v>1972</v>
      </c>
      <c r="B817" s="5" t="s">
        <v>315</v>
      </c>
      <c r="C817" s="5" t="s">
        <v>68</v>
      </c>
      <c r="D817" s="5" t="s">
        <v>69</v>
      </c>
      <c r="E817" s="5" t="s">
        <v>39</v>
      </c>
      <c r="F817" s="5"/>
      <c r="G817" s="5"/>
      <c r="H817" s="5" t="s">
        <v>2045</v>
      </c>
      <c r="I817" s="5" t="s">
        <v>72</v>
      </c>
      <c r="J817" s="5"/>
      <c r="K817" s="5"/>
      <c r="L817" s="6" t="s">
        <v>2046</v>
      </c>
    </row>
    <row r="818" customFormat="false" ht="15" hidden="false" customHeight="false" outlineLevel="0" collapsed="false">
      <c r="A818" s="5" t="s">
        <v>1972</v>
      </c>
      <c r="B818" s="5" t="s">
        <v>156</v>
      </c>
      <c r="C818" s="5" t="s">
        <v>79</v>
      </c>
      <c r="D818" s="5" t="s">
        <v>69</v>
      </c>
      <c r="E818" s="5" t="s">
        <v>21</v>
      </c>
      <c r="F818" s="5"/>
      <c r="G818" s="5" t="s">
        <v>105</v>
      </c>
      <c r="H818" s="5" t="s">
        <v>2047</v>
      </c>
      <c r="I818" s="5" t="s">
        <v>72</v>
      </c>
      <c r="J818" s="5"/>
      <c r="K818" s="5"/>
      <c r="L818" s="6" t="s">
        <v>2048</v>
      </c>
    </row>
    <row r="819" customFormat="false" ht="15" hidden="false" customHeight="false" outlineLevel="0" collapsed="false">
      <c r="A819" s="5" t="s">
        <v>1972</v>
      </c>
      <c r="B819" s="5" t="s">
        <v>156</v>
      </c>
      <c r="C819" s="5" t="s">
        <v>79</v>
      </c>
      <c r="D819" s="5" t="s">
        <v>86</v>
      </c>
      <c r="E819" s="5" t="s">
        <v>31</v>
      </c>
      <c r="F819" s="5"/>
      <c r="G819" s="5"/>
      <c r="H819" s="5" t="s">
        <v>2049</v>
      </c>
      <c r="I819" s="5" t="s">
        <v>366</v>
      </c>
      <c r="J819" s="5" t="s">
        <v>213</v>
      </c>
      <c r="K819" s="5"/>
      <c r="L819" s="6" t="s">
        <v>2050</v>
      </c>
    </row>
    <row r="820" customFormat="false" ht="15" hidden="false" customHeight="false" outlineLevel="0" collapsed="false">
      <c r="A820" s="5" t="s">
        <v>1972</v>
      </c>
      <c r="B820" s="5" t="s">
        <v>156</v>
      </c>
      <c r="C820" s="5" t="s">
        <v>79</v>
      </c>
      <c r="D820" s="5" t="s">
        <v>86</v>
      </c>
      <c r="E820" s="5" t="s">
        <v>21</v>
      </c>
      <c r="F820" s="5"/>
      <c r="G820" s="5" t="s">
        <v>211</v>
      </c>
      <c r="H820" s="5" t="s">
        <v>2051</v>
      </c>
      <c r="I820" s="5" t="s">
        <v>76</v>
      </c>
      <c r="J820" s="5" t="s">
        <v>606</v>
      </c>
      <c r="K820" s="5"/>
      <c r="L820" s="6" t="s">
        <v>2052</v>
      </c>
    </row>
    <row r="821" customFormat="false" ht="15" hidden="false" customHeight="false" outlineLevel="0" collapsed="false">
      <c r="A821" s="5" t="s">
        <v>1972</v>
      </c>
      <c r="B821" s="5" t="s">
        <v>159</v>
      </c>
      <c r="C821" s="5" t="s">
        <v>123</v>
      </c>
      <c r="D821" s="5" t="s">
        <v>69</v>
      </c>
      <c r="E821" s="5" t="s">
        <v>21</v>
      </c>
      <c r="F821" s="5"/>
      <c r="G821" s="5" t="s">
        <v>90</v>
      </c>
      <c r="H821" s="5" t="s">
        <v>2053</v>
      </c>
      <c r="I821" s="5" t="s">
        <v>76</v>
      </c>
      <c r="J821" s="5"/>
      <c r="K821" s="5"/>
      <c r="L821" s="6" t="s">
        <v>2054</v>
      </c>
    </row>
    <row r="822" customFormat="false" ht="15" hidden="false" customHeight="false" outlineLevel="0" collapsed="false">
      <c r="A822" s="5" t="s">
        <v>1972</v>
      </c>
      <c r="B822" s="5" t="s">
        <v>159</v>
      </c>
      <c r="C822" s="5" t="s">
        <v>123</v>
      </c>
      <c r="D822" s="5" t="s">
        <v>86</v>
      </c>
      <c r="E822" s="5" t="s">
        <v>29</v>
      </c>
      <c r="F822" s="5" t="s">
        <v>21</v>
      </c>
      <c r="G822" s="5" t="s">
        <v>2017</v>
      </c>
      <c r="H822" s="5" t="s">
        <v>2055</v>
      </c>
      <c r="I822" s="5" t="s">
        <v>72</v>
      </c>
      <c r="J822" s="5" t="s">
        <v>217</v>
      </c>
      <c r="K822" s="5"/>
      <c r="L822" s="6" t="s">
        <v>2056</v>
      </c>
    </row>
    <row r="823" customFormat="false" ht="15" hidden="false" customHeight="false" outlineLevel="0" collapsed="false">
      <c r="A823" s="5" t="s">
        <v>1972</v>
      </c>
      <c r="B823" s="5" t="s">
        <v>159</v>
      </c>
      <c r="C823" s="5" t="s">
        <v>123</v>
      </c>
      <c r="D823" s="5" t="s">
        <v>86</v>
      </c>
      <c r="E823" s="5" t="s">
        <v>39</v>
      </c>
      <c r="F823" s="5"/>
      <c r="G823" s="5"/>
      <c r="H823" s="5" t="s">
        <v>2057</v>
      </c>
      <c r="I823" s="5" t="s">
        <v>72</v>
      </c>
      <c r="J823" s="5" t="s">
        <v>220</v>
      </c>
      <c r="K823" s="5"/>
      <c r="L823" s="6" t="s">
        <v>2058</v>
      </c>
    </row>
    <row r="824" customFormat="false" ht="15" hidden="false" customHeight="false" outlineLevel="0" collapsed="false">
      <c r="A824" s="5" t="s">
        <v>1972</v>
      </c>
      <c r="B824" s="5" t="s">
        <v>159</v>
      </c>
      <c r="C824" s="5" t="s">
        <v>123</v>
      </c>
      <c r="D824" s="5" t="s">
        <v>86</v>
      </c>
      <c r="E824" s="5" t="s">
        <v>21</v>
      </c>
      <c r="F824" s="5"/>
      <c r="G824" s="5" t="s">
        <v>90</v>
      </c>
      <c r="H824" s="5" t="s">
        <v>2059</v>
      </c>
      <c r="I824" s="5" t="s">
        <v>76</v>
      </c>
      <c r="J824" s="5" t="s">
        <v>1365</v>
      </c>
      <c r="K824" s="5"/>
      <c r="L824" s="6" t="s">
        <v>2060</v>
      </c>
    </row>
    <row r="825" customFormat="false" ht="15" hidden="false" customHeight="false" outlineLevel="0" collapsed="false">
      <c r="A825" s="5" t="s">
        <v>1972</v>
      </c>
      <c r="B825" s="5" t="s">
        <v>159</v>
      </c>
      <c r="C825" s="5" t="s">
        <v>123</v>
      </c>
      <c r="D825" s="5" t="s">
        <v>86</v>
      </c>
      <c r="E825" s="5" t="s">
        <v>23</v>
      </c>
      <c r="F825" s="5"/>
      <c r="G825" s="5" t="s">
        <v>1237</v>
      </c>
      <c r="H825" s="5" t="s">
        <v>2061</v>
      </c>
      <c r="I825" s="5" t="s">
        <v>76</v>
      </c>
      <c r="J825" s="5" t="s">
        <v>220</v>
      </c>
      <c r="K825" s="5"/>
      <c r="L825" s="6" t="s">
        <v>2062</v>
      </c>
    </row>
    <row r="826" customFormat="false" ht="15" hidden="false" customHeight="false" outlineLevel="0" collapsed="false">
      <c r="A826" s="5" t="s">
        <v>1972</v>
      </c>
      <c r="B826" s="5" t="s">
        <v>159</v>
      </c>
      <c r="C826" s="5" t="s">
        <v>123</v>
      </c>
      <c r="D826" s="5" t="s">
        <v>86</v>
      </c>
      <c r="E826" s="5" t="s">
        <v>53</v>
      </c>
      <c r="F826" s="5"/>
      <c r="G826" s="5"/>
      <c r="H826" s="5" t="s">
        <v>2063</v>
      </c>
      <c r="I826" s="5" t="s">
        <v>76</v>
      </c>
      <c r="J826" s="5" t="s">
        <v>552</v>
      </c>
      <c r="K826" s="5"/>
      <c r="L826" s="6" t="s">
        <v>2064</v>
      </c>
    </row>
    <row r="827" customFormat="false" ht="15" hidden="false" customHeight="false" outlineLevel="0" collapsed="false">
      <c r="A827" s="5" t="s">
        <v>1972</v>
      </c>
      <c r="B827" s="5" t="s">
        <v>159</v>
      </c>
      <c r="C827" s="5" t="s">
        <v>123</v>
      </c>
      <c r="D827" s="5" t="s">
        <v>86</v>
      </c>
      <c r="E827" s="5" t="s">
        <v>21</v>
      </c>
      <c r="F827" s="5"/>
      <c r="G827" s="5" t="s">
        <v>90</v>
      </c>
      <c r="H827" s="5" t="s">
        <v>2065</v>
      </c>
      <c r="I827" s="5" t="s">
        <v>130</v>
      </c>
      <c r="J827" s="5" t="s">
        <v>217</v>
      </c>
      <c r="K827" s="5"/>
      <c r="L827" s="6" t="s">
        <v>2066</v>
      </c>
    </row>
    <row r="828" customFormat="false" ht="15" hidden="false" customHeight="false" outlineLevel="0" collapsed="false">
      <c r="A828" s="5" t="s">
        <v>1972</v>
      </c>
      <c r="B828" s="5" t="s">
        <v>159</v>
      </c>
      <c r="C828" s="5" t="s">
        <v>123</v>
      </c>
      <c r="D828" s="5" t="s">
        <v>86</v>
      </c>
      <c r="E828" s="5" t="s">
        <v>35</v>
      </c>
      <c r="F828" s="5"/>
      <c r="G828" s="5" t="s">
        <v>2067</v>
      </c>
      <c r="H828" s="5" t="s">
        <v>2068</v>
      </c>
      <c r="I828" s="5" t="s">
        <v>130</v>
      </c>
      <c r="J828" s="5" t="s">
        <v>827</v>
      </c>
      <c r="K828" s="5"/>
      <c r="L828" s="6" t="s">
        <v>2069</v>
      </c>
    </row>
    <row r="829" customFormat="false" ht="15" hidden="false" customHeight="false" outlineLevel="0" collapsed="false">
      <c r="A829" s="5" t="s">
        <v>1972</v>
      </c>
      <c r="B829" s="5" t="s">
        <v>159</v>
      </c>
      <c r="C829" s="5" t="s">
        <v>123</v>
      </c>
      <c r="D829" s="5" t="s">
        <v>86</v>
      </c>
      <c r="E829" s="5" t="s">
        <v>21</v>
      </c>
      <c r="F829" s="5"/>
      <c r="G829" s="5" t="s">
        <v>2070</v>
      </c>
      <c r="H829" s="5" t="s">
        <v>2071</v>
      </c>
      <c r="I829" s="5" t="s">
        <v>76</v>
      </c>
      <c r="J829" s="5" t="s">
        <v>342</v>
      </c>
      <c r="K829" s="5"/>
      <c r="L829" s="6" t="s">
        <v>2072</v>
      </c>
    </row>
    <row r="830" customFormat="false" ht="15" hidden="false" customHeight="false" outlineLevel="0" collapsed="false">
      <c r="A830" s="5" t="s">
        <v>1972</v>
      </c>
      <c r="B830" s="5" t="s">
        <v>159</v>
      </c>
      <c r="C830" s="5" t="s">
        <v>123</v>
      </c>
      <c r="D830" s="5" t="s">
        <v>86</v>
      </c>
      <c r="E830" s="5" t="s">
        <v>29</v>
      </c>
      <c r="F830" s="5" t="s">
        <v>21</v>
      </c>
      <c r="G830" s="5" t="s">
        <v>1014</v>
      </c>
      <c r="H830" s="5" t="s">
        <v>2073</v>
      </c>
      <c r="I830" s="5" t="s">
        <v>130</v>
      </c>
      <c r="J830" s="5" t="s">
        <v>1187</v>
      </c>
      <c r="K830" s="5"/>
      <c r="L830" s="6" t="s">
        <v>2074</v>
      </c>
    </row>
    <row r="831" customFormat="false" ht="15" hidden="false" customHeight="false" outlineLevel="0" collapsed="false">
      <c r="A831" s="5" t="s">
        <v>1972</v>
      </c>
      <c r="B831" s="5" t="s">
        <v>159</v>
      </c>
      <c r="C831" s="5" t="s">
        <v>123</v>
      </c>
      <c r="D831" s="5" t="s">
        <v>86</v>
      </c>
      <c r="E831" s="5" t="s">
        <v>39</v>
      </c>
      <c r="F831" s="5"/>
      <c r="G831" s="5"/>
      <c r="H831" s="5" t="s">
        <v>2075</v>
      </c>
      <c r="I831" s="5" t="s">
        <v>72</v>
      </c>
      <c r="J831" s="5" t="s">
        <v>142</v>
      </c>
      <c r="K831" s="5"/>
      <c r="L831" s="6" t="s">
        <v>2076</v>
      </c>
    </row>
    <row r="832" customFormat="false" ht="15" hidden="false" customHeight="false" outlineLevel="0" collapsed="false">
      <c r="A832" s="5" t="s">
        <v>1972</v>
      </c>
      <c r="B832" s="5" t="s">
        <v>196</v>
      </c>
      <c r="C832" s="5" t="s">
        <v>68</v>
      </c>
      <c r="D832" s="5" t="s">
        <v>69</v>
      </c>
      <c r="E832" s="5" t="s">
        <v>25</v>
      </c>
      <c r="F832" s="5"/>
      <c r="G832" s="5"/>
      <c r="H832" s="5" t="s">
        <v>2077</v>
      </c>
      <c r="I832" s="5" t="s">
        <v>76</v>
      </c>
      <c r="J832" s="5"/>
      <c r="K832" s="5"/>
      <c r="L832" s="6" t="s">
        <v>2078</v>
      </c>
    </row>
    <row r="833" customFormat="false" ht="15" hidden="false" customHeight="false" outlineLevel="0" collapsed="false">
      <c r="A833" s="5" t="s">
        <v>1972</v>
      </c>
      <c r="B833" s="5" t="s">
        <v>196</v>
      </c>
      <c r="C833" s="5" t="s">
        <v>68</v>
      </c>
      <c r="D833" s="5" t="s">
        <v>69</v>
      </c>
      <c r="E833" s="5" t="s">
        <v>25</v>
      </c>
      <c r="F833" s="5" t="s">
        <v>21</v>
      </c>
      <c r="G833" s="5" t="s">
        <v>90</v>
      </c>
      <c r="H833" s="5" t="s">
        <v>2079</v>
      </c>
      <c r="I833" s="5" t="s">
        <v>76</v>
      </c>
      <c r="J833" s="5"/>
      <c r="K833" s="5"/>
      <c r="L833" s="6" t="s">
        <v>2080</v>
      </c>
    </row>
    <row r="834" customFormat="false" ht="15" hidden="false" customHeight="false" outlineLevel="0" collapsed="false">
      <c r="A834" s="5" t="s">
        <v>1972</v>
      </c>
      <c r="B834" s="5" t="s">
        <v>196</v>
      </c>
      <c r="C834" s="5" t="s">
        <v>68</v>
      </c>
      <c r="D834" s="5" t="s">
        <v>69</v>
      </c>
      <c r="E834" s="5" t="s">
        <v>43</v>
      </c>
      <c r="F834" s="5"/>
      <c r="G834" s="5"/>
      <c r="H834" s="5" t="s">
        <v>2081</v>
      </c>
      <c r="I834" s="5" t="s">
        <v>76</v>
      </c>
      <c r="J834" s="5"/>
      <c r="K834" s="5"/>
      <c r="L834" s="6" t="s">
        <v>2082</v>
      </c>
    </row>
    <row r="835" customFormat="false" ht="15" hidden="false" customHeight="false" outlineLevel="0" collapsed="false">
      <c r="A835" s="5" t="s">
        <v>1972</v>
      </c>
      <c r="B835" s="5" t="s">
        <v>196</v>
      </c>
      <c r="C835" s="5" t="s">
        <v>68</v>
      </c>
      <c r="D835" s="5" t="s">
        <v>69</v>
      </c>
      <c r="E835" s="5" t="s">
        <v>25</v>
      </c>
      <c r="F835" s="5"/>
      <c r="G835" s="5"/>
      <c r="H835" s="5" t="s">
        <v>2083</v>
      </c>
      <c r="I835" s="5" t="s">
        <v>76</v>
      </c>
      <c r="J835" s="5"/>
      <c r="K835" s="5"/>
      <c r="L835" s="6" t="s">
        <v>2084</v>
      </c>
    </row>
    <row r="836" customFormat="false" ht="15" hidden="false" customHeight="false" outlineLevel="0" collapsed="false">
      <c r="A836" s="5" t="s">
        <v>1972</v>
      </c>
      <c r="B836" s="5" t="s">
        <v>105</v>
      </c>
      <c r="C836" s="5" t="s">
        <v>123</v>
      </c>
      <c r="D836" s="5" t="s">
        <v>423</v>
      </c>
      <c r="E836" s="5" t="s">
        <v>53</v>
      </c>
      <c r="F836" s="5"/>
      <c r="G836" s="5"/>
      <c r="H836" s="5" t="s">
        <v>853</v>
      </c>
      <c r="I836" s="5" t="s">
        <v>72</v>
      </c>
      <c r="J836" s="5"/>
      <c r="K836" s="5"/>
      <c r="L836" s="6" t="s">
        <v>2085</v>
      </c>
    </row>
    <row r="837" customFormat="false" ht="15" hidden="false" customHeight="false" outlineLevel="0" collapsed="false">
      <c r="A837" s="5" t="s">
        <v>1972</v>
      </c>
      <c r="B837" s="5" t="s">
        <v>105</v>
      </c>
      <c r="C837" s="5" t="s">
        <v>123</v>
      </c>
      <c r="D837" s="5" t="s">
        <v>423</v>
      </c>
      <c r="E837" s="5" t="s">
        <v>29</v>
      </c>
      <c r="F837" s="5" t="s">
        <v>21</v>
      </c>
      <c r="G837" s="5" t="s">
        <v>184</v>
      </c>
      <c r="H837" s="5" t="s">
        <v>2086</v>
      </c>
      <c r="I837" s="5" t="s">
        <v>72</v>
      </c>
      <c r="J837" s="5"/>
      <c r="K837" s="5"/>
      <c r="L837" s="6" t="s">
        <v>2087</v>
      </c>
    </row>
    <row r="838" customFormat="false" ht="15" hidden="false" customHeight="false" outlineLevel="0" collapsed="false">
      <c r="A838" s="5" t="s">
        <v>1972</v>
      </c>
      <c r="B838" s="5" t="s">
        <v>105</v>
      </c>
      <c r="C838" s="5" t="s">
        <v>123</v>
      </c>
      <c r="D838" s="5" t="s">
        <v>69</v>
      </c>
      <c r="E838" s="5" t="s">
        <v>39</v>
      </c>
      <c r="F838" s="5"/>
      <c r="G838" s="5"/>
      <c r="H838" s="5" t="s">
        <v>2088</v>
      </c>
      <c r="I838" s="5" t="s">
        <v>72</v>
      </c>
      <c r="J838" s="5"/>
      <c r="K838" s="5"/>
      <c r="L838" s="6" t="s">
        <v>2089</v>
      </c>
    </row>
    <row r="839" customFormat="false" ht="15" hidden="false" customHeight="false" outlineLevel="0" collapsed="false">
      <c r="A839" s="5" t="s">
        <v>1972</v>
      </c>
      <c r="B839" s="5" t="s">
        <v>105</v>
      </c>
      <c r="C839" s="5" t="s">
        <v>123</v>
      </c>
      <c r="D839" s="5" t="s">
        <v>86</v>
      </c>
      <c r="E839" s="5" t="s">
        <v>29</v>
      </c>
      <c r="F839" s="5" t="s">
        <v>21</v>
      </c>
      <c r="G839" s="5" t="s">
        <v>2090</v>
      </c>
      <c r="H839" s="5" t="s">
        <v>2091</v>
      </c>
      <c r="I839" s="5" t="s">
        <v>130</v>
      </c>
      <c r="J839" s="5" t="s">
        <v>170</v>
      </c>
      <c r="K839" s="5"/>
      <c r="L839" s="6" t="s">
        <v>2092</v>
      </c>
    </row>
    <row r="840" customFormat="false" ht="15" hidden="false" customHeight="false" outlineLevel="0" collapsed="false">
      <c r="A840" s="5" t="s">
        <v>1972</v>
      </c>
      <c r="B840" s="5" t="s">
        <v>105</v>
      </c>
      <c r="C840" s="5" t="s">
        <v>123</v>
      </c>
      <c r="D840" s="5" t="s">
        <v>86</v>
      </c>
      <c r="E840" s="5" t="s">
        <v>39</v>
      </c>
      <c r="F840" s="5"/>
      <c r="G840" s="5"/>
      <c r="H840" s="5" t="s">
        <v>2093</v>
      </c>
      <c r="I840" s="5" t="s">
        <v>76</v>
      </c>
      <c r="J840" s="5" t="s">
        <v>333</v>
      </c>
      <c r="K840" s="5"/>
      <c r="L840" s="6" t="s">
        <v>2094</v>
      </c>
    </row>
    <row r="841" customFormat="false" ht="15" hidden="false" customHeight="false" outlineLevel="0" collapsed="false">
      <c r="A841" s="5" t="s">
        <v>1972</v>
      </c>
      <c r="B841" s="5" t="s">
        <v>105</v>
      </c>
      <c r="C841" s="5" t="s">
        <v>123</v>
      </c>
      <c r="D841" s="5" t="s">
        <v>86</v>
      </c>
      <c r="E841" s="5" t="s">
        <v>21</v>
      </c>
      <c r="F841" s="5"/>
      <c r="G841" s="5" t="s">
        <v>184</v>
      </c>
      <c r="H841" s="5" t="s">
        <v>2095</v>
      </c>
      <c r="I841" s="5" t="s">
        <v>76</v>
      </c>
      <c r="J841" s="5" t="s">
        <v>827</v>
      </c>
      <c r="K841" s="5" t="s">
        <v>463</v>
      </c>
      <c r="L841" s="6" t="s">
        <v>2096</v>
      </c>
    </row>
    <row r="842" customFormat="false" ht="15" hidden="false" customHeight="false" outlineLevel="0" collapsed="false">
      <c r="A842" s="5" t="s">
        <v>1972</v>
      </c>
      <c r="B842" s="5" t="s">
        <v>105</v>
      </c>
      <c r="C842" s="5" t="s">
        <v>123</v>
      </c>
      <c r="D842" s="5" t="s">
        <v>86</v>
      </c>
      <c r="E842" s="5" t="s">
        <v>39</v>
      </c>
      <c r="F842" s="5"/>
      <c r="G842" s="5"/>
      <c r="H842" s="5" t="s">
        <v>2097</v>
      </c>
      <c r="I842" s="5" t="s">
        <v>76</v>
      </c>
      <c r="J842" s="5" t="s">
        <v>1642</v>
      </c>
      <c r="K842" s="5"/>
      <c r="L842" s="6" t="s">
        <v>2098</v>
      </c>
    </row>
    <row r="843" customFormat="false" ht="15" hidden="false" customHeight="false" outlineLevel="0" collapsed="false">
      <c r="A843" s="5" t="s">
        <v>1972</v>
      </c>
      <c r="B843" s="5" t="s">
        <v>105</v>
      </c>
      <c r="C843" s="5" t="s">
        <v>123</v>
      </c>
      <c r="D843" s="5" t="s">
        <v>86</v>
      </c>
      <c r="E843" s="5" t="s">
        <v>21</v>
      </c>
      <c r="F843" s="5"/>
      <c r="G843" s="5" t="s">
        <v>2099</v>
      </c>
      <c r="H843" s="5" t="s">
        <v>2100</v>
      </c>
      <c r="I843" s="5" t="s">
        <v>603</v>
      </c>
      <c r="J843" s="5" t="s">
        <v>131</v>
      </c>
      <c r="K843" s="5"/>
      <c r="L843" s="6" t="s">
        <v>2101</v>
      </c>
    </row>
    <row r="844" customFormat="false" ht="15" hidden="false" customHeight="false" outlineLevel="0" collapsed="false">
      <c r="A844" s="5" t="s">
        <v>1972</v>
      </c>
      <c r="B844" s="5" t="s">
        <v>105</v>
      </c>
      <c r="C844" s="5" t="s">
        <v>123</v>
      </c>
      <c r="D844" s="5" t="s">
        <v>86</v>
      </c>
      <c r="E844" s="5" t="s">
        <v>21</v>
      </c>
      <c r="F844" s="5"/>
      <c r="G844" s="5" t="s">
        <v>90</v>
      </c>
      <c r="H844" s="5" t="s">
        <v>838</v>
      </c>
      <c r="I844" s="5" t="s">
        <v>76</v>
      </c>
      <c r="J844" s="5" t="s">
        <v>2102</v>
      </c>
      <c r="K844" s="5"/>
      <c r="L844" s="6" t="s">
        <v>2103</v>
      </c>
    </row>
    <row r="845" customFormat="false" ht="15" hidden="false" customHeight="false" outlineLevel="0" collapsed="false">
      <c r="A845" s="5" t="s">
        <v>1972</v>
      </c>
      <c r="B845" s="5" t="s">
        <v>105</v>
      </c>
      <c r="C845" s="5" t="s">
        <v>123</v>
      </c>
      <c r="D845" s="5" t="s">
        <v>86</v>
      </c>
      <c r="E845" s="5" t="s">
        <v>27</v>
      </c>
      <c r="F845" s="5" t="s">
        <v>21</v>
      </c>
      <c r="G845" s="5" t="s">
        <v>156</v>
      </c>
      <c r="H845" s="5" t="s">
        <v>2104</v>
      </c>
      <c r="I845" s="5" t="s">
        <v>76</v>
      </c>
      <c r="J845" s="5" t="s">
        <v>135</v>
      </c>
      <c r="K845" s="5"/>
      <c r="L845" s="6" t="s">
        <v>2105</v>
      </c>
    </row>
    <row r="846" customFormat="false" ht="15" hidden="false" customHeight="false" outlineLevel="0" collapsed="false">
      <c r="A846" s="5" t="s">
        <v>1972</v>
      </c>
      <c r="B846" s="5" t="s">
        <v>105</v>
      </c>
      <c r="C846" s="5" t="s">
        <v>123</v>
      </c>
      <c r="D846" s="5" t="s">
        <v>86</v>
      </c>
      <c r="E846" s="5" t="s">
        <v>27</v>
      </c>
      <c r="F846" s="5" t="s">
        <v>21</v>
      </c>
      <c r="G846" s="5" t="s">
        <v>156</v>
      </c>
      <c r="H846" s="5" t="s">
        <v>2106</v>
      </c>
      <c r="I846" s="5" t="s">
        <v>72</v>
      </c>
      <c r="J846" s="5" t="s">
        <v>1273</v>
      </c>
      <c r="K846" s="5"/>
      <c r="L846" s="6" t="s">
        <v>2107</v>
      </c>
    </row>
    <row r="847" customFormat="false" ht="15" hidden="false" customHeight="false" outlineLevel="0" collapsed="false">
      <c r="A847" s="5" t="s">
        <v>1972</v>
      </c>
      <c r="B847" s="5" t="s">
        <v>105</v>
      </c>
      <c r="C847" s="5" t="s">
        <v>123</v>
      </c>
      <c r="D847" s="5" t="s">
        <v>86</v>
      </c>
      <c r="E847" s="5" t="s">
        <v>27</v>
      </c>
      <c r="F847" s="5" t="s">
        <v>21</v>
      </c>
      <c r="G847" s="5" t="s">
        <v>156</v>
      </c>
      <c r="H847" s="5" t="s">
        <v>2108</v>
      </c>
      <c r="I847" s="5" t="s">
        <v>72</v>
      </c>
      <c r="J847" s="5" t="s">
        <v>1639</v>
      </c>
      <c r="K847" s="5"/>
      <c r="L847" s="6" t="s">
        <v>2109</v>
      </c>
    </row>
    <row r="848" customFormat="false" ht="15" hidden="false" customHeight="false" outlineLevel="0" collapsed="false">
      <c r="A848" s="5" t="s">
        <v>1972</v>
      </c>
      <c r="B848" s="5" t="s">
        <v>105</v>
      </c>
      <c r="C848" s="5" t="s">
        <v>123</v>
      </c>
      <c r="D848" s="5" t="s">
        <v>86</v>
      </c>
      <c r="E848" s="5" t="s">
        <v>29</v>
      </c>
      <c r="F848" s="5" t="s">
        <v>27</v>
      </c>
      <c r="G848" s="5" t="s">
        <v>2110</v>
      </c>
      <c r="H848" s="5" t="s">
        <v>2111</v>
      </c>
      <c r="I848" s="5" t="s">
        <v>216</v>
      </c>
      <c r="J848" s="5" t="s">
        <v>239</v>
      </c>
      <c r="K848" s="5"/>
      <c r="L848" s="6" t="s">
        <v>2112</v>
      </c>
    </row>
    <row r="849" customFormat="false" ht="15" hidden="false" customHeight="false" outlineLevel="0" collapsed="false">
      <c r="A849" s="5" t="s">
        <v>1972</v>
      </c>
      <c r="B849" s="5" t="s">
        <v>105</v>
      </c>
      <c r="C849" s="5" t="s">
        <v>123</v>
      </c>
      <c r="D849" s="5" t="s">
        <v>86</v>
      </c>
      <c r="E849" s="5" t="s">
        <v>29</v>
      </c>
      <c r="F849" s="5" t="s">
        <v>21</v>
      </c>
      <c r="G849" s="5" t="s">
        <v>2113</v>
      </c>
      <c r="H849" s="5" t="s">
        <v>2114</v>
      </c>
      <c r="I849" s="5" t="s">
        <v>76</v>
      </c>
      <c r="J849" s="5" t="s">
        <v>706</v>
      </c>
      <c r="K849" s="5"/>
      <c r="L849" s="6" t="s">
        <v>2115</v>
      </c>
    </row>
    <row r="850" customFormat="false" ht="15" hidden="false" customHeight="false" outlineLevel="0" collapsed="false">
      <c r="A850" s="5" t="s">
        <v>1972</v>
      </c>
      <c r="B850" s="5" t="s">
        <v>74</v>
      </c>
      <c r="C850" s="5" t="s">
        <v>79</v>
      </c>
      <c r="D850" s="5" t="s">
        <v>69</v>
      </c>
      <c r="E850" s="5" t="s">
        <v>53</v>
      </c>
      <c r="F850" s="5"/>
      <c r="G850" s="5"/>
      <c r="H850" s="5" t="s">
        <v>2116</v>
      </c>
      <c r="I850" s="5" t="s">
        <v>76</v>
      </c>
      <c r="J850" s="5"/>
      <c r="K850" s="5"/>
      <c r="L850" s="6" t="s">
        <v>2117</v>
      </c>
    </row>
    <row r="851" customFormat="false" ht="15" hidden="false" customHeight="false" outlineLevel="0" collapsed="false">
      <c r="A851" s="5" t="s">
        <v>1972</v>
      </c>
      <c r="B851" s="5" t="s">
        <v>74</v>
      </c>
      <c r="C851" s="5" t="s">
        <v>79</v>
      </c>
      <c r="D851" s="5" t="s">
        <v>86</v>
      </c>
      <c r="E851" s="5" t="s">
        <v>31</v>
      </c>
      <c r="F851" s="5"/>
      <c r="G851" s="5"/>
      <c r="H851" s="5" t="s">
        <v>2118</v>
      </c>
      <c r="I851" s="5" t="s">
        <v>216</v>
      </c>
      <c r="J851" s="5" t="s">
        <v>1092</v>
      </c>
      <c r="K851" s="5"/>
      <c r="L851" s="6" t="s">
        <v>2119</v>
      </c>
    </row>
    <row r="852" customFormat="false" ht="15" hidden="false" customHeight="false" outlineLevel="0" collapsed="false">
      <c r="A852" s="5" t="s">
        <v>1972</v>
      </c>
      <c r="B852" s="5" t="s">
        <v>74</v>
      </c>
      <c r="C852" s="5" t="s">
        <v>79</v>
      </c>
      <c r="D852" s="5" t="s">
        <v>86</v>
      </c>
      <c r="E852" s="5" t="s">
        <v>37</v>
      </c>
      <c r="F852" s="5"/>
      <c r="G852" s="5"/>
      <c r="H852" s="5" t="s">
        <v>2120</v>
      </c>
      <c r="I852" s="5" t="s">
        <v>629</v>
      </c>
      <c r="J852" s="5" t="s">
        <v>2121</v>
      </c>
      <c r="K852" s="5"/>
      <c r="L852" s="6" t="s">
        <v>2122</v>
      </c>
    </row>
    <row r="853" customFormat="false" ht="15" hidden="false" customHeight="false" outlineLevel="0" collapsed="false">
      <c r="A853" s="5" t="s">
        <v>1972</v>
      </c>
      <c r="B853" s="5" t="s">
        <v>74</v>
      </c>
      <c r="C853" s="5" t="s">
        <v>79</v>
      </c>
      <c r="D853" s="5" t="s">
        <v>86</v>
      </c>
      <c r="E853" s="5" t="s">
        <v>31</v>
      </c>
      <c r="F853" s="5"/>
      <c r="G853" s="5"/>
      <c r="H853" s="5" t="s">
        <v>2123</v>
      </c>
      <c r="I853" s="5" t="s">
        <v>366</v>
      </c>
      <c r="J853" s="5" t="s">
        <v>983</v>
      </c>
      <c r="K853" s="5"/>
      <c r="L853" s="6" t="s">
        <v>2124</v>
      </c>
    </row>
    <row r="854" customFormat="false" ht="15" hidden="false" customHeight="false" outlineLevel="0" collapsed="false">
      <c r="A854" s="5" t="s">
        <v>1972</v>
      </c>
      <c r="B854" s="5" t="s">
        <v>168</v>
      </c>
      <c r="C854" s="5" t="s">
        <v>123</v>
      </c>
      <c r="D854" s="5" t="s">
        <v>423</v>
      </c>
      <c r="E854" s="5" t="s">
        <v>45</v>
      </c>
      <c r="F854" s="5" t="s">
        <v>39</v>
      </c>
      <c r="G854" s="5"/>
      <c r="H854" s="5" t="s">
        <v>2125</v>
      </c>
      <c r="I854" s="5" t="s">
        <v>76</v>
      </c>
      <c r="J854" s="5"/>
      <c r="K854" s="5"/>
      <c r="L854" s="6" t="s">
        <v>2126</v>
      </c>
    </row>
    <row r="855" customFormat="false" ht="15" hidden="false" customHeight="false" outlineLevel="0" collapsed="false">
      <c r="A855" s="5" t="s">
        <v>1972</v>
      </c>
      <c r="B855" s="5" t="s">
        <v>168</v>
      </c>
      <c r="C855" s="5" t="s">
        <v>123</v>
      </c>
      <c r="D855" s="5" t="s">
        <v>423</v>
      </c>
      <c r="E855" s="5" t="s">
        <v>21</v>
      </c>
      <c r="F855" s="5"/>
      <c r="G855" s="5" t="s">
        <v>90</v>
      </c>
      <c r="H855" s="5" t="s">
        <v>2127</v>
      </c>
      <c r="I855" s="5" t="s">
        <v>76</v>
      </c>
      <c r="J855" s="5"/>
      <c r="K855" s="5"/>
      <c r="L855" s="6" t="s">
        <v>2128</v>
      </c>
    </row>
    <row r="856" customFormat="false" ht="15" hidden="false" customHeight="false" outlineLevel="0" collapsed="false">
      <c r="A856" s="5" t="s">
        <v>1972</v>
      </c>
      <c r="B856" s="5" t="s">
        <v>168</v>
      </c>
      <c r="C856" s="5" t="s">
        <v>123</v>
      </c>
      <c r="D856" s="5" t="s">
        <v>423</v>
      </c>
      <c r="E856" s="5" t="s">
        <v>25</v>
      </c>
      <c r="F856" s="5" t="s">
        <v>21</v>
      </c>
      <c r="G856" s="5" t="s">
        <v>2129</v>
      </c>
      <c r="H856" s="5" t="s">
        <v>2130</v>
      </c>
      <c r="I856" s="5" t="s">
        <v>76</v>
      </c>
      <c r="J856" s="5"/>
      <c r="K856" s="5"/>
      <c r="L856" s="6" t="s">
        <v>2131</v>
      </c>
    </row>
    <row r="857" customFormat="false" ht="15" hidden="false" customHeight="false" outlineLevel="0" collapsed="false">
      <c r="A857" s="5" t="s">
        <v>1972</v>
      </c>
      <c r="B857" s="5" t="s">
        <v>168</v>
      </c>
      <c r="C857" s="5" t="s">
        <v>123</v>
      </c>
      <c r="D857" s="5" t="s">
        <v>86</v>
      </c>
      <c r="E857" s="5" t="s">
        <v>39</v>
      </c>
      <c r="F857" s="5"/>
      <c r="G857" s="5"/>
      <c r="H857" s="5" t="s">
        <v>2132</v>
      </c>
      <c r="I857" s="5" t="s">
        <v>76</v>
      </c>
      <c r="J857" s="5" t="s">
        <v>1478</v>
      </c>
      <c r="K857" s="5"/>
      <c r="L857" s="6" t="s">
        <v>2133</v>
      </c>
    </row>
    <row r="858" customFormat="false" ht="15" hidden="false" customHeight="false" outlineLevel="0" collapsed="false">
      <c r="A858" s="5" t="s">
        <v>1972</v>
      </c>
      <c r="B858" s="5" t="s">
        <v>168</v>
      </c>
      <c r="C858" s="5" t="s">
        <v>123</v>
      </c>
      <c r="D858" s="5" t="s">
        <v>86</v>
      </c>
      <c r="E858" s="5" t="s">
        <v>21</v>
      </c>
      <c r="F858" s="5"/>
      <c r="G858" s="5" t="s">
        <v>90</v>
      </c>
      <c r="H858" s="5" t="s">
        <v>2134</v>
      </c>
      <c r="I858" s="5" t="s">
        <v>76</v>
      </c>
      <c r="J858" s="5" t="s">
        <v>217</v>
      </c>
      <c r="K858" s="5"/>
      <c r="L858" s="6" t="s">
        <v>2135</v>
      </c>
    </row>
    <row r="859" customFormat="false" ht="15" hidden="false" customHeight="false" outlineLevel="0" collapsed="false">
      <c r="A859" s="5" t="s">
        <v>1972</v>
      </c>
      <c r="B859" s="5" t="s">
        <v>168</v>
      </c>
      <c r="C859" s="5" t="s">
        <v>123</v>
      </c>
      <c r="D859" s="5" t="s">
        <v>86</v>
      </c>
      <c r="E859" s="5" t="s">
        <v>43</v>
      </c>
      <c r="F859" s="5"/>
      <c r="G859" s="5"/>
      <c r="H859" s="5" t="s">
        <v>2136</v>
      </c>
      <c r="I859" s="5" t="s">
        <v>76</v>
      </c>
      <c r="J859" s="5" t="s">
        <v>374</v>
      </c>
      <c r="K859" s="5"/>
      <c r="L859" s="6" t="s">
        <v>2137</v>
      </c>
    </row>
    <row r="860" customFormat="false" ht="15" hidden="false" customHeight="false" outlineLevel="0" collapsed="false">
      <c r="A860" s="5" t="s">
        <v>1972</v>
      </c>
      <c r="B860" s="5" t="s">
        <v>168</v>
      </c>
      <c r="C860" s="5" t="s">
        <v>123</v>
      </c>
      <c r="D860" s="5" t="s">
        <v>86</v>
      </c>
      <c r="E860" s="5" t="s">
        <v>29</v>
      </c>
      <c r="F860" s="5" t="s">
        <v>21</v>
      </c>
      <c r="G860" s="5" t="s">
        <v>2138</v>
      </c>
      <c r="H860" s="5" t="s">
        <v>2139</v>
      </c>
      <c r="I860" s="5" t="s">
        <v>72</v>
      </c>
      <c r="J860" s="5" t="s">
        <v>1313</v>
      </c>
      <c r="K860" s="5"/>
      <c r="L860" s="6" t="s">
        <v>2140</v>
      </c>
    </row>
    <row r="861" customFormat="false" ht="15" hidden="false" customHeight="false" outlineLevel="0" collapsed="false">
      <c r="A861" s="5" t="s">
        <v>1972</v>
      </c>
      <c r="B861" s="5" t="s">
        <v>168</v>
      </c>
      <c r="C861" s="5" t="s">
        <v>123</v>
      </c>
      <c r="D861" s="5" t="s">
        <v>86</v>
      </c>
      <c r="E861" s="5" t="s">
        <v>25</v>
      </c>
      <c r="F861" s="5" t="s">
        <v>21</v>
      </c>
      <c r="G861" s="5" t="s">
        <v>331</v>
      </c>
      <c r="H861" s="5" t="s">
        <v>2141</v>
      </c>
      <c r="I861" s="5" t="s">
        <v>76</v>
      </c>
      <c r="J861" s="5" t="s">
        <v>2142</v>
      </c>
      <c r="K861" s="5"/>
      <c r="L861" s="6" t="s">
        <v>2143</v>
      </c>
    </row>
    <row r="862" customFormat="false" ht="15" hidden="false" customHeight="false" outlineLevel="0" collapsed="false">
      <c r="A862" s="5" t="s">
        <v>1972</v>
      </c>
      <c r="B862" s="5" t="s">
        <v>168</v>
      </c>
      <c r="C862" s="5" t="s">
        <v>123</v>
      </c>
      <c r="D862" s="5" t="s">
        <v>86</v>
      </c>
      <c r="E862" s="5" t="s">
        <v>21</v>
      </c>
      <c r="F862" s="5"/>
      <c r="G862" s="5" t="s">
        <v>90</v>
      </c>
      <c r="H862" s="5" t="s">
        <v>2144</v>
      </c>
      <c r="I862" s="5" t="s">
        <v>130</v>
      </c>
      <c r="J862" s="5" t="s">
        <v>336</v>
      </c>
      <c r="K862" s="5"/>
      <c r="L862" s="6" t="s">
        <v>2145</v>
      </c>
    </row>
    <row r="863" customFormat="false" ht="15" hidden="false" customHeight="false" outlineLevel="0" collapsed="false">
      <c r="A863" s="5" t="s">
        <v>1972</v>
      </c>
      <c r="B863" s="5" t="s">
        <v>168</v>
      </c>
      <c r="C863" s="5" t="s">
        <v>123</v>
      </c>
      <c r="D863" s="5" t="s">
        <v>86</v>
      </c>
      <c r="E863" s="5" t="s">
        <v>29</v>
      </c>
      <c r="F863" s="5"/>
      <c r="G863" s="5"/>
      <c r="H863" s="5" t="s">
        <v>2146</v>
      </c>
      <c r="I863" s="5" t="s">
        <v>130</v>
      </c>
      <c r="J863" s="5" t="s">
        <v>650</v>
      </c>
      <c r="K863" s="5"/>
      <c r="L863" s="6" t="s">
        <v>2147</v>
      </c>
    </row>
    <row r="864" customFormat="false" ht="15" hidden="false" customHeight="false" outlineLevel="0" collapsed="false">
      <c r="A864" s="5" t="s">
        <v>2148</v>
      </c>
      <c r="B864" s="5" t="s">
        <v>67</v>
      </c>
      <c r="C864" s="5" t="s">
        <v>68</v>
      </c>
      <c r="D864" s="5" t="s">
        <v>69</v>
      </c>
      <c r="E864" s="5" t="s">
        <v>43</v>
      </c>
      <c r="F864" s="5"/>
      <c r="G864" s="5"/>
      <c r="H864" s="5" t="s">
        <v>2149</v>
      </c>
      <c r="I864" s="5" t="s">
        <v>72</v>
      </c>
      <c r="J864" s="5"/>
      <c r="K864" s="5"/>
      <c r="L864" s="6" t="s">
        <v>2150</v>
      </c>
    </row>
    <row r="865" customFormat="false" ht="15" hidden="false" customHeight="false" outlineLevel="0" collapsed="false">
      <c r="A865" s="5" t="s">
        <v>2148</v>
      </c>
      <c r="B865" s="5" t="s">
        <v>78</v>
      </c>
      <c r="C865" s="5" t="s">
        <v>79</v>
      </c>
      <c r="D865" s="5" t="s">
        <v>86</v>
      </c>
      <c r="E865" s="5" t="s">
        <v>39</v>
      </c>
      <c r="F865" s="5"/>
      <c r="G865" s="5"/>
      <c r="H865" s="5" t="s">
        <v>1897</v>
      </c>
      <c r="I865" s="5" t="s">
        <v>130</v>
      </c>
      <c r="J865" s="5" t="s">
        <v>2151</v>
      </c>
      <c r="K865" s="5"/>
      <c r="L865" s="6" t="s">
        <v>2152</v>
      </c>
    </row>
    <row r="866" customFormat="false" ht="15" hidden="false" customHeight="false" outlineLevel="0" collapsed="false">
      <c r="A866" s="5" t="s">
        <v>2148</v>
      </c>
      <c r="B866" s="5" t="s">
        <v>90</v>
      </c>
      <c r="C866" s="5" t="s">
        <v>79</v>
      </c>
      <c r="D866" s="5" t="s">
        <v>423</v>
      </c>
      <c r="E866" s="5" t="s">
        <v>35</v>
      </c>
      <c r="F866" s="5"/>
      <c r="G866" s="5"/>
      <c r="H866" s="5" t="s">
        <v>2153</v>
      </c>
      <c r="I866" s="5" t="s">
        <v>76</v>
      </c>
      <c r="J866" s="5"/>
      <c r="K866" s="5"/>
      <c r="L866" s="6" t="s">
        <v>2154</v>
      </c>
    </row>
    <row r="867" customFormat="false" ht="15" hidden="false" customHeight="false" outlineLevel="0" collapsed="false">
      <c r="A867" s="5" t="s">
        <v>2148</v>
      </c>
      <c r="B867" s="5" t="s">
        <v>90</v>
      </c>
      <c r="C867" s="5" t="s">
        <v>79</v>
      </c>
      <c r="D867" s="5" t="s">
        <v>423</v>
      </c>
      <c r="E867" s="5" t="s">
        <v>39</v>
      </c>
      <c r="F867" s="5"/>
      <c r="G867" s="5"/>
      <c r="H867" s="5" t="s">
        <v>2155</v>
      </c>
      <c r="I867" s="5" t="s">
        <v>72</v>
      </c>
      <c r="J867" s="5"/>
      <c r="K867" s="5"/>
      <c r="L867" s="6" t="s">
        <v>2156</v>
      </c>
    </row>
    <row r="868" customFormat="false" ht="15" hidden="false" customHeight="false" outlineLevel="0" collapsed="false">
      <c r="A868" s="5" t="s">
        <v>2148</v>
      </c>
      <c r="B868" s="5" t="s">
        <v>90</v>
      </c>
      <c r="C868" s="5" t="s">
        <v>79</v>
      </c>
      <c r="D868" s="5" t="s">
        <v>86</v>
      </c>
      <c r="E868" s="5" t="s">
        <v>39</v>
      </c>
      <c r="F868" s="5"/>
      <c r="G868" s="5"/>
      <c r="H868" s="5" t="s">
        <v>2157</v>
      </c>
      <c r="I868" s="5" t="s">
        <v>76</v>
      </c>
      <c r="J868" s="5" t="s">
        <v>693</v>
      </c>
      <c r="K868" s="5"/>
      <c r="L868" s="6" t="s">
        <v>2158</v>
      </c>
    </row>
    <row r="869" customFormat="false" ht="15" hidden="false" customHeight="false" outlineLevel="0" collapsed="false">
      <c r="A869" s="5" t="s">
        <v>2148</v>
      </c>
      <c r="B869" s="5" t="s">
        <v>90</v>
      </c>
      <c r="C869" s="5" t="s">
        <v>79</v>
      </c>
      <c r="D869" s="5" t="s">
        <v>86</v>
      </c>
      <c r="E869" s="5" t="s">
        <v>39</v>
      </c>
      <c r="F869" s="5"/>
      <c r="G869" s="5"/>
      <c r="H869" s="5" t="s">
        <v>2159</v>
      </c>
      <c r="I869" s="5" t="s">
        <v>76</v>
      </c>
      <c r="J869" s="5" t="s">
        <v>693</v>
      </c>
      <c r="K869" s="5"/>
      <c r="L869" s="6" t="s">
        <v>2160</v>
      </c>
    </row>
    <row r="870" customFormat="false" ht="15" hidden="false" customHeight="false" outlineLevel="0" collapsed="false">
      <c r="A870" s="5" t="s">
        <v>2148</v>
      </c>
      <c r="B870" s="5" t="s">
        <v>90</v>
      </c>
      <c r="C870" s="5" t="s">
        <v>79</v>
      </c>
      <c r="D870" s="5" t="s">
        <v>86</v>
      </c>
      <c r="E870" s="5" t="s">
        <v>39</v>
      </c>
      <c r="F870" s="5" t="s">
        <v>31</v>
      </c>
      <c r="G870" s="5"/>
      <c r="H870" s="5" t="s">
        <v>2161</v>
      </c>
      <c r="I870" s="5" t="s">
        <v>76</v>
      </c>
      <c r="J870" s="5" t="s">
        <v>2162</v>
      </c>
      <c r="K870" s="5"/>
      <c r="L870" s="6" t="s">
        <v>2163</v>
      </c>
    </row>
    <row r="871" customFormat="false" ht="15" hidden="false" customHeight="false" outlineLevel="0" collapsed="false">
      <c r="A871" s="5" t="s">
        <v>2148</v>
      </c>
      <c r="B871" s="5" t="s">
        <v>90</v>
      </c>
      <c r="C871" s="5" t="s">
        <v>79</v>
      </c>
      <c r="D871" s="5" t="s">
        <v>86</v>
      </c>
      <c r="E871" s="5" t="s">
        <v>39</v>
      </c>
      <c r="F871" s="5" t="s">
        <v>51</v>
      </c>
      <c r="G871" s="5"/>
      <c r="H871" s="5" t="s">
        <v>2164</v>
      </c>
      <c r="I871" s="5" t="s">
        <v>76</v>
      </c>
      <c r="J871" s="5" t="s">
        <v>2165</v>
      </c>
      <c r="K871" s="5"/>
      <c r="L871" s="6" t="s">
        <v>2166</v>
      </c>
    </row>
    <row r="872" customFormat="false" ht="15" hidden="false" customHeight="false" outlineLevel="0" collapsed="false">
      <c r="A872" s="5" t="s">
        <v>2148</v>
      </c>
      <c r="B872" s="5" t="s">
        <v>122</v>
      </c>
      <c r="C872" s="5" t="s">
        <v>123</v>
      </c>
      <c r="D872" s="5" t="s">
        <v>69</v>
      </c>
      <c r="E872" s="5" t="s">
        <v>21</v>
      </c>
      <c r="F872" s="5"/>
      <c r="G872" s="5" t="s">
        <v>90</v>
      </c>
      <c r="H872" s="5" t="s">
        <v>2167</v>
      </c>
      <c r="I872" s="5" t="s">
        <v>76</v>
      </c>
      <c r="J872" s="5"/>
      <c r="K872" s="5"/>
      <c r="L872" s="6" t="s">
        <v>2168</v>
      </c>
    </row>
    <row r="873" customFormat="false" ht="15" hidden="false" customHeight="false" outlineLevel="0" collapsed="false">
      <c r="A873" s="5" t="s">
        <v>2148</v>
      </c>
      <c r="B873" s="5" t="s">
        <v>122</v>
      </c>
      <c r="C873" s="5" t="s">
        <v>123</v>
      </c>
      <c r="D873" s="5" t="s">
        <v>69</v>
      </c>
      <c r="E873" s="5" t="s">
        <v>21</v>
      </c>
      <c r="F873" s="5"/>
      <c r="G873" s="5" t="s">
        <v>156</v>
      </c>
      <c r="H873" s="5" t="s">
        <v>2169</v>
      </c>
      <c r="I873" s="5" t="s">
        <v>72</v>
      </c>
      <c r="J873" s="5"/>
      <c r="K873" s="5"/>
      <c r="L873" s="6" t="s">
        <v>2170</v>
      </c>
    </row>
    <row r="874" customFormat="false" ht="15" hidden="false" customHeight="false" outlineLevel="0" collapsed="false">
      <c r="A874" s="5" t="s">
        <v>2148</v>
      </c>
      <c r="B874" s="5" t="s">
        <v>122</v>
      </c>
      <c r="C874" s="5" t="s">
        <v>123</v>
      </c>
      <c r="D874" s="5" t="s">
        <v>86</v>
      </c>
      <c r="E874" s="5" t="s">
        <v>21</v>
      </c>
      <c r="F874" s="5"/>
      <c r="G874" s="5" t="s">
        <v>2138</v>
      </c>
      <c r="H874" s="5" t="s">
        <v>2171</v>
      </c>
      <c r="I874" s="5" t="s">
        <v>130</v>
      </c>
      <c r="J874" s="5" t="s">
        <v>675</v>
      </c>
      <c r="K874" s="5"/>
      <c r="L874" s="6" t="s">
        <v>2172</v>
      </c>
    </row>
    <row r="875" customFormat="false" ht="15" hidden="false" customHeight="false" outlineLevel="0" collapsed="false">
      <c r="A875" s="5" t="s">
        <v>2148</v>
      </c>
      <c r="B875" s="5" t="s">
        <v>122</v>
      </c>
      <c r="C875" s="5" t="s">
        <v>123</v>
      </c>
      <c r="D875" s="5" t="s">
        <v>86</v>
      </c>
      <c r="E875" s="5" t="s">
        <v>21</v>
      </c>
      <c r="F875" s="5"/>
      <c r="G875" s="5" t="s">
        <v>90</v>
      </c>
      <c r="H875" s="5" t="s">
        <v>2173</v>
      </c>
      <c r="I875" s="5" t="s">
        <v>76</v>
      </c>
      <c r="J875" s="5" t="s">
        <v>881</v>
      </c>
      <c r="K875" s="5"/>
      <c r="L875" s="6" t="s">
        <v>2174</v>
      </c>
    </row>
    <row r="876" customFormat="false" ht="15" hidden="false" customHeight="false" outlineLevel="0" collapsed="false">
      <c r="A876" s="5" t="s">
        <v>2148</v>
      </c>
      <c r="B876" s="5" t="s">
        <v>122</v>
      </c>
      <c r="C876" s="5" t="s">
        <v>123</v>
      </c>
      <c r="D876" s="5" t="s">
        <v>86</v>
      </c>
      <c r="E876" s="5" t="s">
        <v>39</v>
      </c>
      <c r="F876" s="5"/>
      <c r="G876" s="5"/>
      <c r="H876" s="5" t="s">
        <v>2175</v>
      </c>
      <c r="I876" s="5" t="s">
        <v>130</v>
      </c>
      <c r="J876" s="5" t="s">
        <v>336</v>
      </c>
      <c r="K876" s="5"/>
      <c r="L876" s="6" t="s">
        <v>2176</v>
      </c>
    </row>
    <row r="877" customFormat="false" ht="15" hidden="false" customHeight="false" outlineLevel="0" collapsed="false">
      <c r="A877" s="5" t="s">
        <v>2148</v>
      </c>
      <c r="B877" s="5" t="s">
        <v>122</v>
      </c>
      <c r="C877" s="5" t="s">
        <v>123</v>
      </c>
      <c r="D877" s="5" t="s">
        <v>86</v>
      </c>
      <c r="E877" s="5" t="s">
        <v>39</v>
      </c>
      <c r="F877" s="5"/>
      <c r="G877" s="5"/>
      <c r="H877" s="5" t="s">
        <v>2177</v>
      </c>
      <c r="I877" s="5" t="s">
        <v>72</v>
      </c>
      <c r="J877" s="5" t="s">
        <v>1230</v>
      </c>
      <c r="K877" s="5"/>
      <c r="L877" s="6" t="s">
        <v>2178</v>
      </c>
    </row>
    <row r="878" customFormat="false" ht="15" hidden="false" customHeight="false" outlineLevel="0" collapsed="false">
      <c r="A878" s="5" t="s">
        <v>2148</v>
      </c>
      <c r="B878" s="5" t="s">
        <v>122</v>
      </c>
      <c r="C878" s="5" t="s">
        <v>123</v>
      </c>
      <c r="D878" s="5" t="s">
        <v>86</v>
      </c>
      <c r="E878" s="5" t="s">
        <v>21</v>
      </c>
      <c r="F878" s="5"/>
      <c r="G878" s="5" t="s">
        <v>90</v>
      </c>
      <c r="H878" s="5" t="s">
        <v>2179</v>
      </c>
      <c r="I878" s="5" t="s">
        <v>76</v>
      </c>
      <c r="J878" s="5" t="s">
        <v>929</v>
      </c>
      <c r="K878" s="5"/>
      <c r="L878" s="6" t="s">
        <v>2180</v>
      </c>
    </row>
    <row r="879" customFormat="false" ht="15" hidden="false" customHeight="false" outlineLevel="0" collapsed="false">
      <c r="A879" s="5" t="s">
        <v>2148</v>
      </c>
      <c r="B879" s="5" t="s">
        <v>122</v>
      </c>
      <c r="C879" s="5" t="s">
        <v>123</v>
      </c>
      <c r="D879" s="5" t="s">
        <v>86</v>
      </c>
      <c r="E879" s="5" t="s">
        <v>39</v>
      </c>
      <c r="F879" s="5"/>
      <c r="G879" s="5"/>
      <c r="H879" s="5" t="s">
        <v>2181</v>
      </c>
      <c r="I879" s="5" t="s">
        <v>76</v>
      </c>
      <c r="J879" s="5" t="s">
        <v>556</v>
      </c>
      <c r="K879" s="5"/>
      <c r="L879" s="6" t="s">
        <v>2182</v>
      </c>
    </row>
    <row r="880" customFormat="false" ht="15" hidden="false" customHeight="false" outlineLevel="0" collapsed="false">
      <c r="A880" s="5" t="s">
        <v>2148</v>
      </c>
      <c r="B880" s="5" t="s">
        <v>151</v>
      </c>
      <c r="C880" s="5" t="s">
        <v>79</v>
      </c>
      <c r="D880" s="5" t="s">
        <v>69</v>
      </c>
      <c r="E880" s="5" t="s">
        <v>29</v>
      </c>
      <c r="F880" s="5"/>
      <c r="G880" s="5"/>
      <c r="H880" s="5" t="s">
        <v>2183</v>
      </c>
      <c r="I880" s="5" t="s">
        <v>76</v>
      </c>
      <c r="J880" s="5"/>
      <c r="K880" s="5"/>
      <c r="L880" s="6" t="s">
        <v>2184</v>
      </c>
    </row>
    <row r="881" customFormat="false" ht="15" hidden="false" customHeight="false" outlineLevel="0" collapsed="false">
      <c r="A881" s="5" t="s">
        <v>2148</v>
      </c>
      <c r="B881" s="5" t="s">
        <v>315</v>
      </c>
      <c r="C881" s="5" t="s">
        <v>68</v>
      </c>
      <c r="D881" s="5" t="s">
        <v>69</v>
      </c>
      <c r="E881" s="5" t="s">
        <v>39</v>
      </c>
      <c r="F881" s="5"/>
      <c r="G881" s="5"/>
      <c r="H881" s="5" t="s">
        <v>2185</v>
      </c>
      <c r="I881" s="5" t="s">
        <v>76</v>
      </c>
      <c r="J881" s="5"/>
      <c r="K881" s="5"/>
      <c r="L881" s="6" t="s">
        <v>2186</v>
      </c>
    </row>
    <row r="882" customFormat="false" ht="15" hidden="false" customHeight="false" outlineLevel="0" collapsed="false">
      <c r="A882" s="5" t="s">
        <v>2148</v>
      </c>
      <c r="B882" s="5" t="s">
        <v>315</v>
      </c>
      <c r="C882" s="5" t="s">
        <v>68</v>
      </c>
      <c r="D882" s="5" t="s">
        <v>69</v>
      </c>
      <c r="E882" s="5" t="s">
        <v>39</v>
      </c>
      <c r="F882" s="5"/>
      <c r="G882" s="5"/>
      <c r="H882" s="5" t="s">
        <v>2187</v>
      </c>
      <c r="I882" s="5" t="s">
        <v>76</v>
      </c>
      <c r="J882" s="5"/>
      <c r="K882" s="5"/>
      <c r="L882" s="6" t="s">
        <v>2188</v>
      </c>
    </row>
    <row r="883" customFormat="false" ht="15" hidden="false" customHeight="false" outlineLevel="0" collapsed="false">
      <c r="A883" s="5" t="s">
        <v>2148</v>
      </c>
      <c r="B883" s="5" t="s">
        <v>315</v>
      </c>
      <c r="C883" s="5" t="s">
        <v>68</v>
      </c>
      <c r="D883" s="5" t="s">
        <v>69</v>
      </c>
      <c r="E883" s="5" t="s">
        <v>37</v>
      </c>
      <c r="F883" s="5" t="s">
        <v>25</v>
      </c>
      <c r="G883" s="5"/>
      <c r="H883" s="5" t="s">
        <v>2189</v>
      </c>
      <c r="I883" s="5" t="s">
        <v>72</v>
      </c>
      <c r="J883" s="5"/>
      <c r="K883" s="5"/>
      <c r="L883" s="6" t="s">
        <v>2190</v>
      </c>
    </row>
    <row r="884" customFormat="false" ht="15" hidden="false" customHeight="false" outlineLevel="0" collapsed="false">
      <c r="A884" s="5" t="s">
        <v>2148</v>
      </c>
      <c r="B884" s="5" t="s">
        <v>315</v>
      </c>
      <c r="C884" s="5" t="s">
        <v>68</v>
      </c>
      <c r="D884" s="5" t="s">
        <v>69</v>
      </c>
      <c r="E884" s="5" t="s">
        <v>21</v>
      </c>
      <c r="F884" s="5"/>
      <c r="G884" s="5" t="s">
        <v>211</v>
      </c>
      <c r="H884" s="5" t="s">
        <v>2191</v>
      </c>
      <c r="I884" s="5" t="s">
        <v>72</v>
      </c>
      <c r="J884" s="5"/>
      <c r="K884" s="5"/>
      <c r="L884" s="6" t="s">
        <v>2192</v>
      </c>
    </row>
    <row r="885" customFormat="false" ht="15" hidden="false" customHeight="false" outlineLevel="0" collapsed="false">
      <c r="A885" s="5" t="s">
        <v>2148</v>
      </c>
      <c r="B885" s="5" t="s">
        <v>159</v>
      </c>
      <c r="C885" s="5" t="s">
        <v>123</v>
      </c>
      <c r="D885" s="5" t="s">
        <v>69</v>
      </c>
      <c r="E885" s="5" t="s">
        <v>45</v>
      </c>
      <c r="F885" s="5" t="s">
        <v>39</v>
      </c>
      <c r="G885" s="5"/>
      <c r="H885" s="5" t="s">
        <v>2193</v>
      </c>
      <c r="I885" s="5" t="s">
        <v>76</v>
      </c>
      <c r="J885" s="5"/>
      <c r="K885" s="5"/>
      <c r="L885" s="6" t="s">
        <v>2194</v>
      </c>
    </row>
    <row r="886" customFormat="false" ht="15" hidden="false" customHeight="false" outlineLevel="0" collapsed="false">
      <c r="A886" s="5" t="s">
        <v>2148</v>
      </c>
      <c r="B886" s="5" t="s">
        <v>159</v>
      </c>
      <c r="C886" s="5" t="s">
        <v>123</v>
      </c>
      <c r="D886" s="5" t="s">
        <v>69</v>
      </c>
      <c r="E886" s="5" t="s">
        <v>25</v>
      </c>
      <c r="F886" s="5"/>
      <c r="G886" s="5"/>
      <c r="H886" s="5" t="s">
        <v>2195</v>
      </c>
      <c r="I886" s="5" t="s">
        <v>76</v>
      </c>
      <c r="J886" s="5"/>
      <c r="K886" s="5"/>
      <c r="L886" s="6" t="s">
        <v>2196</v>
      </c>
    </row>
    <row r="887" customFormat="false" ht="15" hidden="false" customHeight="false" outlineLevel="0" collapsed="false">
      <c r="A887" s="5" t="s">
        <v>2148</v>
      </c>
      <c r="B887" s="5" t="s">
        <v>159</v>
      </c>
      <c r="C887" s="5" t="s">
        <v>123</v>
      </c>
      <c r="D887" s="5" t="s">
        <v>69</v>
      </c>
      <c r="E887" s="5" t="s">
        <v>39</v>
      </c>
      <c r="F887" s="5"/>
      <c r="G887" s="5"/>
      <c r="H887" s="5" t="s">
        <v>2197</v>
      </c>
      <c r="I887" s="5" t="s">
        <v>76</v>
      </c>
      <c r="J887" s="5"/>
      <c r="K887" s="5"/>
      <c r="L887" s="6" t="s">
        <v>2198</v>
      </c>
    </row>
    <row r="888" customFormat="false" ht="15" hidden="false" customHeight="false" outlineLevel="0" collapsed="false">
      <c r="A888" s="5" t="s">
        <v>2148</v>
      </c>
      <c r="B888" s="5" t="s">
        <v>159</v>
      </c>
      <c r="C888" s="5" t="s">
        <v>123</v>
      </c>
      <c r="D888" s="5" t="s">
        <v>86</v>
      </c>
      <c r="E888" s="5" t="s">
        <v>29</v>
      </c>
      <c r="F888" s="5" t="s">
        <v>35</v>
      </c>
      <c r="G888" s="5" t="s">
        <v>2199</v>
      </c>
      <c r="H888" s="5" t="s">
        <v>2200</v>
      </c>
      <c r="I888" s="5" t="s">
        <v>216</v>
      </c>
      <c r="J888" s="5" t="s">
        <v>170</v>
      </c>
      <c r="K888" s="5"/>
      <c r="L888" s="6" t="s">
        <v>2201</v>
      </c>
    </row>
    <row r="889" customFormat="false" ht="15" hidden="false" customHeight="false" outlineLevel="0" collapsed="false">
      <c r="A889" s="5" t="s">
        <v>2148</v>
      </c>
      <c r="B889" s="5" t="s">
        <v>159</v>
      </c>
      <c r="C889" s="5" t="s">
        <v>123</v>
      </c>
      <c r="D889" s="5" t="s">
        <v>86</v>
      </c>
      <c r="E889" s="5" t="s">
        <v>29</v>
      </c>
      <c r="F889" s="5" t="s">
        <v>21</v>
      </c>
      <c r="G889" s="5" t="s">
        <v>2138</v>
      </c>
      <c r="H889" s="5" t="s">
        <v>2202</v>
      </c>
      <c r="I889" s="5" t="s">
        <v>72</v>
      </c>
      <c r="J889" s="5" t="s">
        <v>1230</v>
      </c>
      <c r="K889" s="5"/>
      <c r="L889" s="6" t="s">
        <v>2203</v>
      </c>
    </row>
    <row r="890" customFormat="false" ht="15" hidden="false" customHeight="false" outlineLevel="0" collapsed="false">
      <c r="A890" s="5" t="s">
        <v>2148</v>
      </c>
      <c r="B890" s="5" t="s">
        <v>159</v>
      </c>
      <c r="C890" s="5" t="s">
        <v>123</v>
      </c>
      <c r="D890" s="5" t="s">
        <v>86</v>
      </c>
      <c r="E890" s="5" t="s">
        <v>21</v>
      </c>
      <c r="F890" s="5"/>
      <c r="G890" s="5" t="s">
        <v>90</v>
      </c>
      <c r="H890" s="5" t="s">
        <v>2204</v>
      </c>
      <c r="I890" s="5" t="s">
        <v>76</v>
      </c>
      <c r="J890" s="5" t="s">
        <v>170</v>
      </c>
      <c r="K890" s="5"/>
      <c r="L890" s="6" t="s">
        <v>2205</v>
      </c>
    </row>
    <row r="891" customFormat="false" ht="15" hidden="false" customHeight="false" outlineLevel="0" collapsed="false">
      <c r="A891" s="5" t="s">
        <v>2148</v>
      </c>
      <c r="B891" s="5" t="s">
        <v>159</v>
      </c>
      <c r="C891" s="5" t="s">
        <v>123</v>
      </c>
      <c r="D891" s="5" t="s">
        <v>86</v>
      </c>
      <c r="E891" s="5" t="s">
        <v>27</v>
      </c>
      <c r="F891" s="5" t="s">
        <v>21</v>
      </c>
      <c r="G891" s="5" t="s">
        <v>90</v>
      </c>
      <c r="H891" s="5" t="s">
        <v>2206</v>
      </c>
      <c r="I891" s="5" t="s">
        <v>72</v>
      </c>
      <c r="J891" s="5" t="s">
        <v>217</v>
      </c>
      <c r="K891" s="5"/>
      <c r="L891" s="6" t="s">
        <v>2207</v>
      </c>
    </row>
    <row r="892" customFormat="false" ht="15" hidden="false" customHeight="false" outlineLevel="0" collapsed="false">
      <c r="A892" s="5" t="s">
        <v>2148</v>
      </c>
      <c r="B892" s="5" t="s">
        <v>159</v>
      </c>
      <c r="C892" s="5" t="s">
        <v>123</v>
      </c>
      <c r="D892" s="5" t="s">
        <v>86</v>
      </c>
      <c r="E892" s="5" t="s">
        <v>21</v>
      </c>
      <c r="F892" s="5"/>
      <c r="G892" s="5" t="s">
        <v>184</v>
      </c>
      <c r="H892" s="5" t="s">
        <v>2208</v>
      </c>
      <c r="I892" s="5" t="s">
        <v>76</v>
      </c>
      <c r="J892" s="5" t="s">
        <v>88</v>
      </c>
      <c r="K892" s="5"/>
      <c r="L892" s="6" t="s">
        <v>2209</v>
      </c>
    </row>
    <row r="893" customFormat="false" ht="15" hidden="false" customHeight="false" outlineLevel="0" collapsed="false">
      <c r="A893" s="5" t="s">
        <v>2148</v>
      </c>
      <c r="B893" s="5" t="s">
        <v>159</v>
      </c>
      <c r="C893" s="5" t="s">
        <v>123</v>
      </c>
      <c r="D893" s="5" t="s">
        <v>86</v>
      </c>
      <c r="E893" s="5" t="s">
        <v>39</v>
      </c>
      <c r="F893" s="5" t="s">
        <v>27</v>
      </c>
      <c r="G893" s="5"/>
      <c r="H893" s="5" t="s">
        <v>2210</v>
      </c>
      <c r="I893" s="5" t="s">
        <v>76</v>
      </c>
      <c r="J893" s="5" t="s">
        <v>189</v>
      </c>
      <c r="K893" s="5"/>
      <c r="L893" s="6" t="s">
        <v>2211</v>
      </c>
    </row>
    <row r="894" customFormat="false" ht="15" hidden="false" customHeight="false" outlineLevel="0" collapsed="false">
      <c r="A894" s="5" t="s">
        <v>2148</v>
      </c>
      <c r="B894" s="5" t="s">
        <v>105</v>
      </c>
      <c r="C894" s="5" t="s">
        <v>123</v>
      </c>
      <c r="D894" s="5" t="s">
        <v>423</v>
      </c>
      <c r="E894" s="5" t="s">
        <v>39</v>
      </c>
      <c r="F894" s="5"/>
      <c r="G894" s="5"/>
      <c r="H894" s="5" t="s">
        <v>2212</v>
      </c>
      <c r="I894" s="5" t="s">
        <v>76</v>
      </c>
      <c r="J894" s="5"/>
      <c r="K894" s="5"/>
      <c r="L894" s="6" t="s">
        <v>2213</v>
      </c>
    </row>
    <row r="895" customFormat="false" ht="15" hidden="false" customHeight="false" outlineLevel="0" collapsed="false">
      <c r="A895" s="5" t="s">
        <v>2148</v>
      </c>
      <c r="B895" s="5" t="s">
        <v>105</v>
      </c>
      <c r="C895" s="5" t="s">
        <v>123</v>
      </c>
      <c r="D895" s="5" t="s">
        <v>423</v>
      </c>
      <c r="E895" s="5" t="s">
        <v>25</v>
      </c>
      <c r="F895" s="5"/>
      <c r="G895" s="5"/>
      <c r="H895" s="5" t="s">
        <v>2214</v>
      </c>
      <c r="I895" s="5" t="s">
        <v>76</v>
      </c>
      <c r="J895" s="5"/>
      <c r="K895" s="5"/>
      <c r="L895" s="6" t="s">
        <v>2215</v>
      </c>
    </row>
    <row r="896" customFormat="false" ht="15" hidden="false" customHeight="false" outlineLevel="0" collapsed="false">
      <c r="A896" s="5" t="s">
        <v>2148</v>
      </c>
      <c r="B896" s="5" t="s">
        <v>105</v>
      </c>
      <c r="C896" s="5" t="s">
        <v>123</v>
      </c>
      <c r="D896" s="5" t="s">
        <v>86</v>
      </c>
      <c r="E896" s="5" t="s">
        <v>29</v>
      </c>
      <c r="F896" s="5" t="s">
        <v>21</v>
      </c>
      <c r="G896" s="5" t="s">
        <v>156</v>
      </c>
      <c r="H896" s="5" t="s">
        <v>2216</v>
      </c>
      <c r="I896" s="5" t="s">
        <v>72</v>
      </c>
      <c r="J896" s="5" t="s">
        <v>131</v>
      </c>
      <c r="K896" s="5"/>
      <c r="L896" s="6" t="s">
        <v>2217</v>
      </c>
    </row>
    <row r="897" customFormat="false" ht="15" hidden="false" customHeight="false" outlineLevel="0" collapsed="false">
      <c r="A897" s="5" t="s">
        <v>2148</v>
      </c>
      <c r="B897" s="5" t="s">
        <v>105</v>
      </c>
      <c r="C897" s="5" t="s">
        <v>123</v>
      </c>
      <c r="D897" s="5" t="s">
        <v>86</v>
      </c>
      <c r="E897" s="5" t="s">
        <v>29</v>
      </c>
      <c r="F897" s="5" t="s">
        <v>21</v>
      </c>
      <c r="G897" s="5" t="s">
        <v>2218</v>
      </c>
      <c r="H897" s="5" t="s">
        <v>2219</v>
      </c>
      <c r="I897" s="5" t="s">
        <v>76</v>
      </c>
      <c r="J897" s="5" t="s">
        <v>2220</v>
      </c>
      <c r="K897" s="5"/>
      <c r="L897" s="6" t="s">
        <v>2221</v>
      </c>
    </row>
    <row r="898" customFormat="false" ht="15" hidden="false" customHeight="false" outlineLevel="0" collapsed="false">
      <c r="A898" s="5" t="s">
        <v>2148</v>
      </c>
      <c r="B898" s="5" t="s">
        <v>105</v>
      </c>
      <c r="C898" s="5" t="s">
        <v>123</v>
      </c>
      <c r="D898" s="5" t="s">
        <v>86</v>
      </c>
      <c r="E898" s="5" t="s">
        <v>47</v>
      </c>
      <c r="F898" s="5"/>
      <c r="G898" s="5"/>
      <c r="H898" s="5" t="s">
        <v>2222</v>
      </c>
      <c r="I898" s="5" t="s">
        <v>72</v>
      </c>
      <c r="J898" s="5" t="s">
        <v>209</v>
      </c>
      <c r="K898" s="5"/>
      <c r="L898" s="6" t="s">
        <v>2223</v>
      </c>
    </row>
    <row r="899" customFormat="false" ht="15" hidden="false" customHeight="false" outlineLevel="0" collapsed="false">
      <c r="A899" s="5" t="s">
        <v>2148</v>
      </c>
      <c r="B899" s="5" t="s">
        <v>105</v>
      </c>
      <c r="C899" s="5" t="s">
        <v>123</v>
      </c>
      <c r="D899" s="5" t="s">
        <v>86</v>
      </c>
      <c r="E899" s="5" t="s">
        <v>21</v>
      </c>
      <c r="F899" s="5"/>
      <c r="G899" s="5" t="s">
        <v>2224</v>
      </c>
      <c r="H899" s="5" t="s">
        <v>2225</v>
      </c>
      <c r="I899" s="5" t="s">
        <v>76</v>
      </c>
      <c r="J899" s="5" t="s">
        <v>552</v>
      </c>
      <c r="K899" s="5"/>
      <c r="L899" s="6" t="s">
        <v>2226</v>
      </c>
    </row>
    <row r="900" customFormat="false" ht="15" hidden="false" customHeight="false" outlineLevel="0" collapsed="false">
      <c r="A900" s="5" t="s">
        <v>2148</v>
      </c>
      <c r="B900" s="5" t="s">
        <v>105</v>
      </c>
      <c r="C900" s="5" t="s">
        <v>123</v>
      </c>
      <c r="D900" s="5" t="s">
        <v>86</v>
      </c>
      <c r="E900" s="5" t="s">
        <v>29</v>
      </c>
      <c r="F900" s="5" t="s">
        <v>21</v>
      </c>
      <c r="G900" s="5" t="s">
        <v>2227</v>
      </c>
      <c r="H900" s="5" t="s">
        <v>2228</v>
      </c>
      <c r="I900" s="5" t="s">
        <v>130</v>
      </c>
      <c r="J900" s="5" t="s">
        <v>146</v>
      </c>
      <c r="K900" s="5"/>
      <c r="L900" s="6" t="s">
        <v>2229</v>
      </c>
    </row>
    <row r="901" customFormat="false" ht="15" hidden="false" customHeight="false" outlineLevel="0" collapsed="false">
      <c r="A901" s="5" t="s">
        <v>2148</v>
      </c>
      <c r="B901" s="5" t="s">
        <v>74</v>
      </c>
      <c r="C901" s="5" t="s">
        <v>79</v>
      </c>
      <c r="D901" s="5" t="s">
        <v>93</v>
      </c>
      <c r="E901" s="5" t="s">
        <v>53</v>
      </c>
      <c r="F901" s="5"/>
      <c r="G901" s="5"/>
      <c r="H901" s="5" t="s">
        <v>2230</v>
      </c>
      <c r="I901" s="5" t="s">
        <v>76</v>
      </c>
      <c r="J901" s="5" t="s">
        <v>2231</v>
      </c>
      <c r="K901" s="5"/>
      <c r="L901" s="6" t="s">
        <v>2232</v>
      </c>
    </row>
    <row r="902" customFormat="false" ht="15" hidden="false" customHeight="false" outlineLevel="0" collapsed="false">
      <c r="A902" s="5" t="s">
        <v>2148</v>
      </c>
      <c r="B902" s="5" t="s">
        <v>74</v>
      </c>
      <c r="C902" s="5" t="s">
        <v>79</v>
      </c>
      <c r="D902" s="5" t="s">
        <v>86</v>
      </c>
      <c r="E902" s="5" t="s">
        <v>37</v>
      </c>
      <c r="F902" s="5" t="s">
        <v>39</v>
      </c>
      <c r="G902" s="5"/>
      <c r="H902" s="5" t="s">
        <v>2233</v>
      </c>
      <c r="I902" s="5" t="s">
        <v>76</v>
      </c>
      <c r="J902" s="5" t="s">
        <v>336</v>
      </c>
      <c r="K902" s="5"/>
      <c r="L902" s="6" t="s">
        <v>2234</v>
      </c>
    </row>
    <row r="903" customFormat="false" ht="15" hidden="false" customHeight="false" outlineLevel="0" collapsed="false">
      <c r="A903" s="5" t="s">
        <v>2148</v>
      </c>
      <c r="B903" s="5" t="s">
        <v>74</v>
      </c>
      <c r="C903" s="5" t="s">
        <v>79</v>
      </c>
      <c r="D903" s="5" t="s">
        <v>86</v>
      </c>
      <c r="E903" s="5" t="s">
        <v>39</v>
      </c>
      <c r="F903" s="5"/>
      <c r="G903" s="5"/>
      <c r="H903" s="5" t="s">
        <v>2235</v>
      </c>
      <c r="I903" s="5" t="s">
        <v>629</v>
      </c>
      <c r="J903" s="5" t="s">
        <v>209</v>
      </c>
      <c r="K903" s="5"/>
      <c r="L903" s="6" t="s">
        <v>2236</v>
      </c>
    </row>
    <row r="904" customFormat="false" ht="15" hidden="false" customHeight="false" outlineLevel="0" collapsed="false">
      <c r="A904" s="5" t="s">
        <v>2148</v>
      </c>
      <c r="B904" s="5" t="s">
        <v>74</v>
      </c>
      <c r="C904" s="5" t="s">
        <v>79</v>
      </c>
      <c r="D904" s="5" t="s">
        <v>86</v>
      </c>
      <c r="E904" s="5" t="s">
        <v>25</v>
      </c>
      <c r="F904" s="5" t="s">
        <v>21</v>
      </c>
      <c r="G904" s="5" t="s">
        <v>101</v>
      </c>
      <c r="H904" s="5" t="s">
        <v>2237</v>
      </c>
      <c r="I904" s="5" t="s">
        <v>130</v>
      </c>
      <c r="J904" s="5" t="s">
        <v>1402</v>
      </c>
      <c r="K904" s="5"/>
      <c r="L904" s="6" t="s">
        <v>2238</v>
      </c>
    </row>
    <row r="905" customFormat="false" ht="15" hidden="false" customHeight="false" outlineLevel="0" collapsed="false">
      <c r="A905" s="5" t="s">
        <v>2148</v>
      </c>
      <c r="B905" s="5" t="s">
        <v>2239</v>
      </c>
      <c r="C905" s="5" t="s">
        <v>79</v>
      </c>
      <c r="D905" s="5" t="s">
        <v>86</v>
      </c>
      <c r="E905" s="5" t="s">
        <v>29</v>
      </c>
      <c r="F905" s="5" t="s">
        <v>23</v>
      </c>
      <c r="G905" s="5" t="s">
        <v>2240</v>
      </c>
      <c r="H905" s="5" t="s">
        <v>2241</v>
      </c>
      <c r="I905" s="5" t="s">
        <v>366</v>
      </c>
      <c r="J905" s="5" t="s">
        <v>2242</v>
      </c>
      <c r="K905" s="5"/>
      <c r="L905" s="6" t="s">
        <v>2243</v>
      </c>
    </row>
    <row r="906" customFormat="false" ht="15" hidden="false" customHeight="false" outlineLevel="0" collapsed="false">
      <c r="A906" s="5" t="s">
        <v>2148</v>
      </c>
      <c r="B906" s="5" t="s">
        <v>168</v>
      </c>
      <c r="C906" s="5" t="s">
        <v>123</v>
      </c>
      <c r="D906" s="5" t="s">
        <v>423</v>
      </c>
      <c r="E906" s="5" t="s">
        <v>39</v>
      </c>
      <c r="F906" s="5" t="s">
        <v>25</v>
      </c>
      <c r="G906" s="5"/>
      <c r="H906" s="5" t="s">
        <v>2244</v>
      </c>
      <c r="I906" s="5" t="s">
        <v>76</v>
      </c>
      <c r="J906" s="5"/>
      <c r="K906" s="5"/>
      <c r="L906" s="6" t="s">
        <v>2245</v>
      </c>
    </row>
    <row r="907" customFormat="false" ht="15" hidden="false" customHeight="false" outlineLevel="0" collapsed="false">
      <c r="A907" s="5" t="s">
        <v>2148</v>
      </c>
      <c r="B907" s="5" t="s">
        <v>168</v>
      </c>
      <c r="C907" s="5" t="s">
        <v>123</v>
      </c>
      <c r="D907" s="5" t="s">
        <v>423</v>
      </c>
      <c r="E907" s="5" t="s">
        <v>27</v>
      </c>
      <c r="F907" s="5"/>
      <c r="G907" s="5"/>
      <c r="H907" s="5" t="s">
        <v>2246</v>
      </c>
      <c r="I907" s="5" t="s">
        <v>76</v>
      </c>
      <c r="J907" s="5"/>
      <c r="K907" s="5"/>
      <c r="L907" s="6" t="s">
        <v>2247</v>
      </c>
    </row>
    <row r="908" customFormat="false" ht="15" hidden="false" customHeight="false" outlineLevel="0" collapsed="false">
      <c r="A908" s="5" t="s">
        <v>2148</v>
      </c>
      <c r="B908" s="5" t="s">
        <v>168</v>
      </c>
      <c r="C908" s="5" t="s">
        <v>123</v>
      </c>
      <c r="D908" s="5" t="s">
        <v>423</v>
      </c>
      <c r="E908" s="5" t="s">
        <v>21</v>
      </c>
      <c r="F908" s="5"/>
      <c r="G908" s="5" t="s">
        <v>90</v>
      </c>
      <c r="H908" s="5" t="s">
        <v>2248</v>
      </c>
      <c r="I908" s="5" t="s">
        <v>72</v>
      </c>
      <c r="J908" s="5"/>
      <c r="K908" s="5"/>
      <c r="L908" s="6" t="s">
        <v>2249</v>
      </c>
    </row>
    <row r="909" customFormat="false" ht="15" hidden="false" customHeight="false" outlineLevel="0" collapsed="false">
      <c r="A909" s="5" t="s">
        <v>2148</v>
      </c>
      <c r="B909" s="5" t="s">
        <v>168</v>
      </c>
      <c r="C909" s="5" t="s">
        <v>123</v>
      </c>
      <c r="D909" s="5" t="s">
        <v>69</v>
      </c>
      <c r="E909" s="5" t="s">
        <v>39</v>
      </c>
      <c r="F909" s="5" t="s">
        <v>45</v>
      </c>
      <c r="G909" s="5"/>
      <c r="H909" s="5" t="s">
        <v>2250</v>
      </c>
      <c r="I909" s="5" t="s">
        <v>76</v>
      </c>
      <c r="J909" s="5"/>
      <c r="K909" s="5"/>
      <c r="L909" s="6" t="s">
        <v>2251</v>
      </c>
    </row>
    <row r="910" customFormat="false" ht="15" hidden="false" customHeight="false" outlineLevel="0" collapsed="false">
      <c r="A910" s="5" t="s">
        <v>2148</v>
      </c>
      <c r="B910" s="5" t="s">
        <v>168</v>
      </c>
      <c r="C910" s="5" t="s">
        <v>123</v>
      </c>
      <c r="D910" s="5" t="s">
        <v>69</v>
      </c>
      <c r="E910" s="5" t="s">
        <v>45</v>
      </c>
      <c r="F910" s="5" t="s">
        <v>21</v>
      </c>
      <c r="G910" s="5" t="s">
        <v>2252</v>
      </c>
      <c r="H910" s="5" t="s">
        <v>2253</v>
      </c>
      <c r="I910" s="5" t="s">
        <v>76</v>
      </c>
      <c r="J910" s="5"/>
      <c r="K910" s="5"/>
      <c r="L910" s="6" t="s">
        <v>2254</v>
      </c>
    </row>
    <row r="911" customFormat="false" ht="15" hidden="false" customHeight="false" outlineLevel="0" collapsed="false">
      <c r="A911" s="5" t="s">
        <v>2148</v>
      </c>
      <c r="B911" s="5" t="s">
        <v>168</v>
      </c>
      <c r="C911" s="5" t="s">
        <v>123</v>
      </c>
      <c r="D911" s="5" t="s">
        <v>93</v>
      </c>
      <c r="E911" s="5" t="s">
        <v>39</v>
      </c>
      <c r="F911" s="5"/>
      <c r="G911" s="5"/>
      <c r="H911" s="5" t="s">
        <v>2255</v>
      </c>
      <c r="I911" s="5" t="s">
        <v>76</v>
      </c>
      <c r="J911" s="5" t="s">
        <v>2256</v>
      </c>
      <c r="K911" s="5"/>
      <c r="L911" s="6" t="s">
        <v>2257</v>
      </c>
    </row>
    <row r="912" customFormat="false" ht="15" hidden="false" customHeight="false" outlineLevel="0" collapsed="false">
      <c r="A912" s="5" t="s">
        <v>2148</v>
      </c>
      <c r="B912" s="5" t="s">
        <v>168</v>
      </c>
      <c r="C912" s="5" t="s">
        <v>123</v>
      </c>
      <c r="D912" s="5" t="s">
        <v>86</v>
      </c>
      <c r="E912" s="5" t="s">
        <v>29</v>
      </c>
      <c r="F912" s="5" t="s">
        <v>21</v>
      </c>
      <c r="G912" s="5" t="s">
        <v>2138</v>
      </c>
      <c r="H912" s="5" t="s">
        <v>2258</v>
      </c>
      <c r="I912" s="5" t="s">
        <v>76</v>
      </c>
      <c r="J912" s="5" t="s">
        <v>305</v>
      </c>
      <c r="K912" s="5"/>
      <c r="L912" s="6" t="s">
        <v>2259</v>
      </c>
    </row>
    <row r="913" customFormat="false" ht="15" hidden="false" customHeight="false" outlineLevel="0" collapsed="false">
      <c r="A913" s="5" t="s">
        <v>2148</v>
      </c>
      <c r="B913" s="5" t="s">
        <v>168</v>
      </c>
      <c r="C913" s="5" t="s">
        <v>123</v>
      </c>
      <c r="D913" s="5" t="s">
        <v>86</v>
      </c>
      <c r="E913" s="5" t="s">
        <v>29</v>
      </c>
      <c r="F913" s="5" t="s">
        <v>21</v>
      </c>
      <c r="G913" s="5" t="s">
        <v>2260</v>
      </c>
      <c r="H913" s="5" t="s">
        <v>2261</v>
      </c>
      <c r="I913" s="5" t="s">
        <v>130</v>
      </c>
      <c r="J913" s="5" t="s">
        <v>626</v>
      </c>
      <c r="K913" s="5"/>
      <c r="L913" s="6" t="s">
        <v>2262</v>
      </c>
    </row>
    <row r="914" customFormat="false" ht="15" hidden="false" customHeight="false" outlineLevel="0" collapsed="false">
      <c r="A914" s="5" t="s">
        <v>2148</v>
      </c>
      <c r="B914" s="5" t="s">
        <v>168</v>
      </c>
      <c r="C914" s="5" t="s">
        <v>123</v>
      </c>
      <c r="D914" s="5" t="s">
        <v>86</v>
      </c>
      <c r="E914" s="5" t="s">
        <v>21</v>
      </c>
      <c r="F914" s="5"/>
      <c r="G914" s="5" t="s">
        <v>2263</v>
      </c>
      <c r="H914" s="5" t="s">
        <v>2264</v>
      </c>
      <c r="I914" s="5" t="s">
        <v>72</v>
      </c>
      <c r="J914" s="5" t="s">
        <v>1273</v>
      </c>
      <c r="K914" s="5"/>
      <c r="L914" s="6" t="s">
        <v>2265</v>
      </c>
    </row>
    <row r="915" customFormat="false" ht="15" hidden="false" customHeight="false" outlineLevel="0" collapsed="false">
      <c r="A915" s="5" t="s">
        <v>2148</v>
      </c>
      <c r="B915" s="5" t="s">
        <v>168</v>
      </c>
      <c r="C915" s="5" t="s">
        <v>123</v>
      </c>
      <c r="D915" s="5" t="s">
        <v>86</v>
      </c>
      <c r="E915" s="5" t="s">
        <v>39</v>
      </c>
      <c r="F915" s="5"/>
      <c r="G915" s="5"/>
      <c r="H915" s="5" t="s">
        <v>2266</v>
      </c>
      <c r="I915" s="5" t="s">
        <v>130</v>
      </c>
      <c r="J915" s="5" t="s">
        <v>2267</v>
      </c>
      <c r="K915" s="5"/>
      <c r="L915" s="6" t="s">
        <v>2268</v>
      </c>
    </row>
    <row r="916" customFormat="false" ht="15" hidden="false" customHeight="false" outlineLevel="0" collapsed="false">
      <c r="A916" s="5" t="s">
        <v>2148</v>
      </c>
      <c r="B916" s="5" t="s">
        <v>168</v>
      </c>
      <c r="C916" s="5" t="s">
        <v>123</v>
      </c>
      <c r="D916" s="5" t="s">
        <v>86</v>
      </c>
      <c r="E916" s="5" t="s">
        <v>39</v>
      </c>
      <c r="F916" s="5"/>
      <c r="G916" s="5"/>
      <c r="H916" s="5" t="s">
        <v>2269</v>
      </c>
      <c r="I916" s="5" t="s">
        <v>76</v>
      </c>
      <c r="J916" s="5" t="s">
        <v>650</v>
      </c>
      <c r="K916" s="5"/>
      <c r="L916" s="6" t="s">
        <v>2270</v>
      </c>
    </row>
    <row r="917" customFormat="false" ht="15" hidden="false" customHeight="false" outlineLevel="0" collapsed="false">
      <c r="A917" s="5" t="s">
        <v>2271</v>
      </c>
      <c r="B917" s="5" t="s">
        <v>67</v>
      </c>
      <c r="C917" s="5" t="s">
        <v>68</v>
      </c>
      <c r="D917" s="5" t="s">
        <v>69</v>
      </c>
      <c r="E917" s="5" t="s">
        <v>43</v>
      </c>
      <c r="F917" s="5"/>
      <c r="G917" s="5"/>
      <c r="H917" s="5" t="s">
        <v>2272</v>
      </c>
      <c r="I917" s="5" t="s">
        <v>72</v>
      </c>
      <c r="J917" s="5"/>
      <c r="K917" s="5"/>
      <c r="L917" s="6" t="s">
        <v>2273</v>
      </c>
    </row>
    <row r="918" customFormat="false" ht="15" hidden="false" customHeight="false" outlineLevel="0" collapsed="false">
      <c r="A918" s="5" t="s">
        <v>2271</v>
      </c>
      <c r="B918" s="5" t="s">
        <v>67</v>
      </c>
      <c r="C918" s="5" t="s">
        <v>68</v>
      </c>
      <c r="D918" s="5" t="s">
        <v>69</v>
      </c>
      <c r="E918" s="5" t="s">
        <v>43</v>
      </c>
      <c r="F918" s="5"/>
      <c r="G918" s="5"/>
      <c r="H918" s="5" t="s">
        <v>2274</v>
      </c>
      <c r="I918" s="5" t="s">
        <v>72</v>
      </c>
      <c r="J918" s="5"/>
      <c r="K918" s="5"/>
      <c r="L918" s="6" t="s">
        <v>2275</v>
      </c>
    </row>
    <row r="919" customFormat="false" ht="15" hidden="false" customHeight="false" outlineLevel="0" collapsed="false">
      <c r="A919" s="5" t="s">
        <v>2271</v>
      </c>
      <c r="B919" s="5" t="s">
        <v>78</v>
      </c>
      <c r="C919" s="5" t="s">
        <v>79</v>
      </c>
      <c r="D919" s="5" t="s">
        <v>69</v>
      </c>
      <c r="E919" s="5" t="s">
        <v>23</v>
      </c>
      <c r="F919" s="5"/>
      <c r="G919" s="5" t="s">
        <v>151</v>
      </c>
      <c r="H919" s="5" t="s">
        <v>2276</v>
      </c>
      <c r="I919" s="5" t="s">
        <v>76</v>
      </c>
      <c r="J919" s="5"/>
      <c r="K919" s="5"/>
      <c r="L919" s="6" t="s">
        <v>2277</v>
      </c>
    </row>
    <row r="920" customFormat="false" ht="15" hidden="false" customHeight="false" outlineLevel="0" collapsed="false">
      <c r="A920" s="5" t="s">
        <v>2271</v>
      </c>
      <c r="B920" s="5" t="s">
        <v>78</v>
      </c>
      <c r="C920" s="5" t="s">
        <v>79</v>
      </c>
      <c r="D920" s="5" t="s">
        <v>69</v>
      </c>
      <c r="E920" s="5" t="s">
        <v>37</v>
      </c>
      <c r="F920" s="5"/>
      <c r="G920" s="5"/>
      <c r="H920" s="5" t="s">
        <v>2278</v>
      </c>
      <c r="I920" s="5" t="s">
        <v>72</v>
      </c>
      <c r="J920" s="5"/>
      <c r="K920" s="5"/>
      <c r="L920" s="6" t="s">
        <v>2279</v>
      </c>
    </row>
    <row r="921" customFormat="false" ht="15" hidden="false" customHeight="false" outlineLevel="0" collapsed="false">
      <c r="A921" s="5" t="s">
        <v>2271</v>
      </c>
      <c r="B921" s="5" t="s">
        <v>78</v>
      </c>
      <c r="C921" s="5" t="s">
        <v>79</v>
      </c>
      <c r="D921" s="5" t="s">
        <v>69</v>
      </c>
      <c r="E921" s="5" t="s">
        <v>37</v>
      </c>
      <c r="F921" s="5"/>
      <c r="G921" s="5"/>
      <c r="H921" s="5" t="s">
        <v>2280</v>
      </c>
      <c r="I921" s="5" t="s">
        <v>72</v>
      </c>
      <c r="J921" s="5"/>
      <c r="K921" s="5"/>
      <c r="L921" s="6" t="s">
        <v>2281</v>
      </c>
    </row>
    <row r="922" customFormat="false" ht="15" hidden="false" customHeight="false" outlineLevel="0" collapsed="false">
      <c r="A922" s="5" t="s">
        <v>2271</v>
      </c>
      <c r="B922" s="5" t="s">
        <v>78</v>
      </c>
      <c r="C922" s="5" t="s">
        <v>79</v>
      </c>
      <c r="D922" s="5" t="s">
        <v>86</v>
      </c>
      <c r="E922" s="5" t="s">
        <v>37</v>
      </c>
      <c r="F922" s="5"/>
      <c r="G922" s="5"/>
      <c r="H922" s="5" t="s">
        <v>2282</v>
      </c>
      <c r="I922" s="5" t="s">
        <v>130</v>
      </c>
      <c r="J922" s="5" t="s">
        <v>223</v>
      </c>
      <c r="K922" s="5"/>
      <c r="L922" s="6" t="s">
        <v>2283</v>
      </c>
    </row>
    <row r="923" customFormat="false" ht="15" hidden="false" customHeight="false" outlineLevel="0" collapsed="false">
      <c r="A923" s="5" t="s">
        <v>2271</v>
      </c>
      <c r="B923" s="5" t="s">
        <v>78</v>
      </c>
      <c r="C923" s="5" t="s">
        <v>79</v>
      </c>
      <c r="D923" s="5" t="s">
        <v>86</v>
      </c>
      <c r="E923" s="5" t="s">
        <v>25</v>
      </c>
      <c r="F923" s="5" t="s">
        <v>27</v>
      </c>
      <c r="G923" s="5"/>
      <c r="H923" s="5" t="s">
        <v>2284</v>
      </c>
      <c r="I923" s="5" t="s">
        <v>76</v>
      </c>
      <c r="J923" s="5" t="s">
        <v>135</v>
      </c>
      <c r="K923" s="5"/>
      <c r="L923" s="6" t="s">
        <v>2285</v>
      </c>
    </row>
    <row r="924" customFormat="false" ht="15" hidden="false" customHeight="false" outlineLevel="0" collapsed="false">
      <c r="A924" s="5" t="s">
        <v>2271</v>
      </c>
      <c r="B924" s="5" t="s">
        <v>78</v>
      </c>
      <c r="C924" s="5" t="s">
        <v>79</v>
      </c>
      <c r="D924" s="5" t="s">
        <v>86</v>
      </c>
      <c r="E924" s="5" t="s">
        <v>23</v>
      </c>
      <c r="F924" s="5"/>
      <c r="G924" s="5" t="s">
        <v>2286</v>
      </c>
      <c r="H924" s="5" t="s">
        <v>2287</v>
      </c>
      <c r="I924" s="5" t="s">
        <v>366</v>
      </c>
      <c r="J924" s="5" t="s">
        <v>1099</v>
      </c>
      <c r="K924" s="5"/>
      <c r="L924" s="6" t="s">
        <v>2288</v>
      </c>
    </row>
    <row r="925" customFormat="false" ht="15" hidden="false" customHeight="false" outlineLevel="0" collapsed="false">
      <c r="A925" s="5" t="s">
        <v>2271</v>
      </c>
      <c r="B925" s="5" t="s">
        <v>90</v>
      </c>
      <c r="C925" s="5" t="s">
        <v>79</v>
      </c>
      <c r="D925" s="5" t="s">
        <v>423</v>
      </c>
      <c r="E925" s="5" t="s">
        <v>23</v>
      </c>
      <c r="F925" s="5"/>
      <c r="G925" s="5" t="s">
        <v>2289</v>
      </c>
      <c r="H925" s="5" t="s">
        <v>2290</v>
      </c>
      <c r="I925" s="5" t="s">
        <v>76</v>
      </c>
      <c r="J925" s="5"/>
      <c r="K925" s="5"/>
      <c r="L925" s="6" t="s">
        <v>2291</v>
      </c>
    </row>
    <row r="926" customFormat="false" ht="15" hidden="false" customHeight="false" outlineLevel="0" collapsed="false">
      <c r="A926" s="5" t="s">
        <v>2271</v>
      </c>
      <c r="B926" s="5" t="s">
        <v>90</v>
      </c>
      <c r="C926" s="5" t="s">
        <v>79</v>
      </c>
      <c r="D926" s="5" t="s">
        <v>423</v>
      </c>
      <c r="E926" s="5" t="s">
        <v>37</v>
      </c>
      <c r="F926" s="5"/>
      <c r="G926" s="5"/>
      <c r="H926" s="5" t="s">
        <v>2292</v>
      </c>
      <c r="I926" s="5" t="s">
        <v>76</v>
      </c>
      <c r="J926" s="5"/>
      <c r="K926" s="5"/>
      <c r="L926" s="6" t="s">
        <v>2293</v>
      </c>
    </row>
    <row r="927" customFormat="false" ht="15" hidden="false" customHeight="false" outlineLevel="0" collapsed="false">
      <c r="A927" s="5" t="s">
        <v>2271</v>
      </c>
      <c r="B927" s="5" t="s">
        <v>90</v>
      </c>
      <c r="C927" s="5" t="s">
        <v>79</v>
      </c>
      <c r="D927" s="5" t="s">
        <v>423</v>
      </c>
      <c r="E927" s="5" t="s">
        <v>21</v>
      </c>
      <c r="F927" s="5"/>
      <c r="G927" s="5" t="s">
        <v>473</v>
      </c>
      <c r="H927" s="5" t="s">
        <v>2294</v>
      </c>
      <c r="I927" s="5" t="s">
        <v>76</v>
      </c>
      <c r="J927" s="5"/>
      <c r="K927" s="5"/>
      <c r="L927" s="6" t="s">
        <v>2295</v>
      </c>
    </row>
    <row r="928" customFormat="false" ht="15" hidden="false" customHeight="false" outlineLevel="0" collapsed="false">
      <c r="A928" s="5" t="s">
        <v>2271</v>
      </c>
      <c r="B928" s="5" t="s">
        <v>90</v>
      </c>
      <c r="C928" s="5" t="s">
        <v>79</v>
      </c>
      <c r="D928" s="5" t="s">
        <v>69</v>
      </c>
      <c r="E928" s="5" t="s">
        <v>25</v>
      </c>
      <c r="F928" s="5"/>
      <c r="G928" s="5"/>
      <c r="H928" s="5" t="s">
        <v>2296</v>
      </c>
      <c r="I928" s="5" t="s">
        <v>76</v>
      </c>
      <c r="J928" s="5"/>
      <c r="K928" s="5"/>
      <c r="L928" s="6" t="s">
        <v>2297</v>
      </c>
    </row>
    <row r="929" customFormat="false" ht="15" hidden="false" customHeight="false" outlineLevel="0" collapsed="false">
      <c r="A929" s="5" t="s">
        <v>2271</v>
      </c>
      <c r="B929" s="5" t="s">
        <v>90</v>
      </c>
      <c r="C929" s="5" t="s">
        <v>79</v>
      </c>
      <c r="D929" s="5" t="s">
        <v>69</v>
      </c>
      <c r="E929" s="5" t="s">
        <v>21</v>
      </c>
      <c r="F929" s="5"/>
      <c r="G929" s="5" t="s">
        <v>159</v>
      </c>
      <c r="H929" s="5" t="s">
        <v>2298</v>
      </c>
      <c r="I929" s="5" t="s">
        <v>76</v>
      </c>
      <c r="J929" s="5"/>
      <c r="K929" s="5"/>
      <c r="L929" s="6" t="s">
        <v>2299</v>
      </c>
    </row>
    <row r="930" customFormat="false" ht="15" hidden="false" customHeight="false" outlineLevel="0" collapsed="false">
      <c r="A930" s="5" t="s">
        <v>2271</v>
      </c>
      <c r="B930" s="5" t="s">
        <v>90</v>
      </c>
      <c r="C930" s="5" t="s">
        <v>79</v>
      </c>
      <c r="D930" s="5" t="s">
        <v>86</v>
      </c>
      <c r="E930" s="5" t="s">
        <v>39</v>
      </c>
      <c r="F930" s="5" t="s">
        <v>31</v>
      </c>
      <c r="G930" s="5"/>
      <c r="H930" s="5" t="s">
        <v>2300</v>
      </c>
      <c r="I930" s="5" t="s">
        <v>76</v>
      </c>
      <c r="J930" s="5" t="s">
        <v>2301</v>
      </c>
      <c r="K930" s="5"/>
      <c r="L930" s="6" t="s">
        <v>2302</v>
      </c>
    </row>
    <row r="931" customFormat="false" ht="15" hidden="false" customHeight="false" outlineLevel="0" collapsed="false">
      <c r="A931" s="5" t="s">
        <v>2271</v>
      </c>
      <c r="B931" s="5" t="s">
        <v>90</v>
      </c>
      <c r="C931" s="5" t="s">
        <v>79</v>
      </c>
      <c r="D931" s="5" t="s">
        <v>86</v>
      </c>
      <c r="E931" s="5" t="s">
        <v>21</v>
      </c>
      <c r="F931" s="5"/>
      <c r="G931" s="5" t="s">
        <v>168</v>
      </c>
      <c r="H931" s="5" t="s">
        <v>2303</v>
      </c>
      <c r="I931" s="5" t="s">
        <v>76</v>
      </c>
      <c r="J931" s="5" t="s">
        <v>2304</v>
      </c>
      <c r="K931" s="5" t="s">
        <v>463</v>
      </c>
      <c r="L931" s="6" t="s">
        <v>2305</v>
      </c>
    </row>
    <row r="932" customFormat="false" ht="15" hidden="false" customHeight="false" outlineLevel="0" collapsed="false">
      <c r="A932" s="5" t="s">
        <v>2271</v>
      </c>
      <c r="B932" s="5" t="s">
        <v>90</v>
      </c>
      <c r="C932" s="5" t="s">
        <v>79</v>
      </c>
      <c r="D932" s="5" t="s">
        <v>86</v>
      </c>
      <c r="E932" s="5" t="s">
        <v>25</v>
      </c>
      <c r="F932" s="5"/>
      <c r="G932" s="5"/>
      <c r="H932" s="5" t="s">
        <v>2306</v>
      </c>
      <c r="I932" s="5" t="s">
        <v>76</v>
      </c>
      <c r="J932" s="5" t="s">
        <v>2307</v>
      </c>
      <c r="K932" s="5"/>
      <c r="L932" s="6" t="s">
        <v>2308</v>
      </c>
    </row>
    <row r="933" customFormat="false" ht="15" hidden="false" customHeight="false" outlineLevel="0" collapsed="false">
      <c r="A933" s="5" t="s">
        <v>2271</v>
      </c>
      <c r="B933" s="5" t="s">
        <v>90</v>
      </c>
      <c r="C933" s="5" t="s">
        <v>79</v>
      </c>
      <c r="D933" s="5" t="s">
        <v>86</v>
      </c>
      <c r="E933" s="5" t="s">
        <v>35</v>
      </c>
      <c r="F933" s="5"/>
      <c r="G933" s="5"/>
      <c r="H933" s="5" t="s">
        <v>2309</v>
      </c>
      <c r="I933" s="5" t="s">
        <v>76</v>
      </c>
      <c r="J933" s="5" t="s">
        <v>962</v>
      </c>
      <c r="K933" s="5"/>
      <c r="L933" s="6" t="s">
        <v>2310</v>
      </c>
    </row>
    <row r="934" customFormat="false" ht="15" hidden="false" customHeight="false" outlineLevel="0" collapsed="false">
      <c r="A934" s="5" t="s">
        <v>2271</v>
      </c>
      <c r="B934" s="5" t="s">
        <v>90</v>
      </c>
      <c r="C934" s="5" t="s">
        <v>79</v>
      </c>
      <c r="D934" s="5" t="s">
        <v>86</v>
      </c>
      <c r="E934" s="5" t="s">
        <v>27</v>
      </c>
      <c r="F934" s="5" t="s">
        <v>37</v>
      </c>
      <c r="G934" s="5"/>
      <c r="H934" s="5" t="s">
        <v>2311</v>
      </c>
      <c r="I934" s="5" t="s">
        <v>130</v>
      </c>
      <c r="J934" s="5" t="s">
        <v>2312</v>
      </c>
      <c r="K934" s="5"/>
      <c r="L934" s="6" t="s">
        <v>2313</v>
      </c>
    </row>
    <row r="935" customFormat="false" ht="15" hidden="false" customHeight="false" outlineLevel="0" collapsed="false">
      <c r="A935" s="5" t="s">
        <v>2271</v>
      </c>
      <c r="B935" s="5" t="s">
        <v>90</v>
      </c>
      <c r="C935" s="5" t="s">
        <v>79</v>
      </c>
      <c r="D935" s="5" t="s">
        <v>86</v>
      </c>
      <c r="E935" s="5" t="s">
        <v>37</v>
      </c>
      <c r="F935" s="5"/>
      <c r="G935" s="5"/>
      <c r="H935" s="5" t="s">
        <v>2314</v>
      </c>
      <c r="I935" s="5" t="s">
        <v>76</v>
      </c>
      <c r="J935" s="5" t="s">
        <v>2315</v>
      </c>
      <c r="K935" s="5"/>
      <c r="L935" s="6" t="s">
        <v>2316</v>
      </c>
    </row>
    <row r="936" customFormat="false" ht="15" hidden="false" customHeight="false" outlineLevel="0" collapsed="false">
      <c r="A936" s="5" t="s">
        <v>2271</v>
      </c>
      <c r="B936" s="5" t="s">
        <v>122</v>
      </c>
      <c r="C936" s="5" t="s">
        <v>123</v>
      </c>
      <c r="D936" s="5" t="s">
        <v>69</v>
      </c>
      <c r="E936" s="5" t="s">
        <v>37</v>
      </c>
      <c r="F936" s="5"/>
      <c r="G936" s="5"/>
      <c r="H936" s="5" t="s">
        <v>2317</v>
      </c>
      <c r="I936" s="5" t="s">
        <v>76</v>
      </c>
      <c r="J936" s="5"/>
      <c r="K936" s="5"/>
      <c r="L936" s="6" t="s">
        <v>2318</v>
      </c>
    </row>
    <row r="937" customFormat="false" ht="15" hidden="false" customHeight="false" outlineLevel="0" collapsed="false">
      <c r="A937" s="5" t="s">
        <v>2271</v>
      </c>
      <c r="B937" s="5" t="s">
        <v>122</v>
      </c>
      <c r="C937" s="5" t="s">
        <v>123</v>
      </c>
      <c r="D937" s="5" t="s">
        <v>69</v>
      </c>
      <c r="E937" s="5" t="s">
        <v>25</v>
      </c>
      <c r="F937" s="5"/>
      <c r="G937" s="5"/>
      <c r="H937" s="5" t="s">
        <v>2319</v>
      </c>
      <c r="I937" s="5" t="s">
        <v>72</v>
      </c>
      <c r="J937" s="5"/>
      <c r="K937" s="5"/>
      <c r="L937" s="6" t="s">
        <v>2320</v>
      </c>
    </row>
    <row r="938" customFormat="false" ht="15" hidden="false" customHeight="false" outlineLevel="0" collapsed="false">
      <c r="A938" s="5" t="s">
        <v>2271</v>
      </c>
      <c r="B938" s="5" t="s">
        <v>122</v>
      </c>
      <c r="C938" s="5" t="s">
        <v>123</v>
      </c>
      <c r="D938" s="5" t="s">
        <v>69</v>
      </c>
      <c r="E938" s="5" t="s">
        <v>21</v>
      </c>
      <c r="F938" s="5"/>
      <c r="G938" s="5" t="s">
        <v>211</v>
      </c>
      <c r="H938" s="5" t="s">
        <v>2321</v>
      </c>
      <c r="I938" s="5" t="s">
        <v>72</v>
      </c>
      <c r="J938" s="5"/>
      <c r="K938" s="5"/>
      <c r="L938" s="6" t="s">
        <v>2322</v>
      </c>
    </row>
    <row r="939" customFormat="false" ht="15" hidden="false" customHeight="false" outlineLevel="0" collapsed="false">
      <c r="A939" s="5" t="s">
        <v>2271</v>
      </c>
      <c r="B939" s="5" t="s">
        <v>122</v>
      </c>
      <c r="C939" s="5" t="s">
        <v>123</v>
      </c>
      <c r="D939" s="5" t="s">
        <v>86</v>
      </c>
      <c r="E939" s="5" t="s">
        <v>21</v>
      </c>
      <c r="F939" s="5" t="s">
        <v>27</v>
      </c>
      <c r="G939" s="5" t="s">
        <v>1014</v>
      </c>
      <c r="H939" s="5" t="s">
        <v>2323</v>
      </c>
      <c r="I939" s="5" t="s">
        <v>366</v>
      </c>
      <c r="J939" s="5" t="s">
        <v>920</v>
      </c>
      <c r="K939" s="5"/>
      <c r="L939" s="6" t="s">
        <v>2324</v>
      </c>
    </row>
    <row r="940" customFormat="false" ht="15" hidden="false" customHeight="false" outlineLevel="0" collapsed="false">
      <c r="A940" s="5" t="s">
        <v>2271</v>
      </c>
      <c r="B940" s="5" t="s">
        <v>122</v>
      </c>
      <c r="C940" s="5" t="s">
        <v>123</v>
      </c>
      <c r="D940" s="5" t="s">
        <v>86</v>
      </c>
      <c r="E940" s="5" t="s">
        <v>29</v>
      </c>
      <c r="F940" s="5" t="s">
        <v>21</v>
      </c>
      <c r="G940" s="5" t="s">
        <v>184</v>
      </c>
      <c r="H940" s="5" t="s">
        <v>2325</v>
      </c>
      <c r="I940" s="5" t="s">
        <v>130</v>
      </c>
      <c r="J940" s="5" t="s">
        <v>675</v>
      </c>
      <c r="K940" s="5"/>
      <c r="L940" s="6" t="s">
        <v>2326</v>
      </c>
    </row>
    <row r="941" customFormat="false" ht="15" hidden="false" customHeight="false" outlineLevel="0" collapsed="false">
      <c r="A941" s="5" t="s">
        <v>2271</v>
      </c>
      <c r="B941" s="5" t="s">
        <v>122</v>
      </c>
      <c r="C941" s="5" t="s">
        <v>123</v>
      </c>
      <c r="D941" s="5" t="s">
        <v>86</v>
      </c>
      <c r="E941" s="5" t="s">
        <v>27</v>
      </c>
      <c r="F941" s="5"/>
      <c r="G941" s="5"/>
      <c r="H941" s="5" t="s">
        <v>2327</v>
      </c>
      <c r="I941" s="5" t="s">
        <v>130</v>
      </c>
      <c r="J941" s="5" t="s">
        <v>2328</v>
      </c>
      <c r="K941" s="5"/>
      <c r="L941" s="6" t="s">
        <v>2329</v>
      </c>
    </row>
    <row r="942" customFormat="false" ht="15" hidden="false" customHeight="false" outlineLevel="0" collapsed="false">
      <c r="A942" s="5" t="s">
        <v>2271</v>
      </c>
      <c r="B942" s="5" t="s">
        <v>122</v>
      </c>
      <c r="C942" s="5" t="s">
        <v>123</v>
      </c>
      <c r="D942" s="5" t="s">
        <v>86</v>
      </c>
      <c r="E942" s="5" t="s">
        <v>27</v>
      </c>
      <c r="F942" s="5"/>
      <c r="G942" s="5"/>
      <c r="H942" s="5" t="s">
        <v>2330</v>
      </c>
      <c r="I942" s="5" t="s">
        <v>130</v>
      </c>
      <c r="J942" s="5" t="s">
        <v>1332</v>
      </c>
      <c r="K942" s="5"/>
      <c r="L942" s="6" t="s">
        <v>2331</v>
      </c>
    </row>
    <row r="943" customFormat="false" ht="15" hidden="false" customHeight="false" outlineLevel="0" collapsed="false">
      <c r="A943" s="5" t="s">
        <v>2271</v>
      </c>
      <c r="B943" s="5" t="s">
        <v>122</v>
      </c>
      <c r="C943" s="5" t="s">
        <v>123</v>
      </c>
      <c r="D943" s="5" t="s">
        <v>86</v>
      </c>
      <c r="E943" s="5" t="s">
        <v>29</v>
      </c>
      <c r="F943" s="5" t="s">
        <v>21</v>
      </c>
      <c r="G943" s="5" t="s">
        <v>184</v>
      </c>
      <c r="H943" s="5" t="s">
        <v>2332</v>
      </c>
      <c r="I943" s="5" t="s">
        <v>76</v>
      </c>
      <c r="J943" s="5" t="s">
        <v>2333</v>
      </c>
      <c r="K943" s="5"/>
      <c r="L943" s="6" t="s">
        <v>2334</v>
      </c>
    </row>
    <row r="944" customFormat="false" ht="15" hidden="false" customHeight="false" outlineLevel="0" collapsed="false">
      <c r="A944" s="5" t="s">
        <v>2271</v>
      </c>
      <c r="B944" s="5" t="s">
        <v>151</v>
      </c>
      <c r="C944" s="5" t="s">
        <v>79</v>
      </c>
      <c r="D944" s="5" t="s">
        <v>69</v>
      </c>
      <c r="E944" s="5" t="s">
        <v>29</v>
      </c>
      <c r="F944" s="5"/>
      <c r="G944" s="5"/>
      <c r="H944" s="5" t="s">
        <v>2335</v>
      </c>
      <c r="I944" s="5" t="s">
        <v>76</v>
      </c>
      <c r="J944" s="5"/>
      <c r="K944" s="5"/>
      <c r="L944" s="6" t="s">
        <v>2336</v>
      </c>
    </row>
    <row r="945" customFormat="false" ht="15" hidden="false" customHeight="false" outlineLevel="0" collapsed="false">
      <c r="A945" s="5" t="s">
        <v>2271</v>
      </c>
      <c r="B945" s="5" t="s">
        <v>151</v>
      </c>
      <c r="C945" s="5" t="s">
        <v>79</v>
      </c>
      <c r="D945" s="5" t="s">
        <v>69</v>
      </c>
      <c r="E945" s="5" t="s">
        <v>23</v>
      </c>
      <c r="F945" s="5"/>
      <c r="G945" s="5" t="s">
        <v>78</v>
      </c>
      <c r="H945" s="5" t="s">
        <v>2337</v>
      </c>
      <c r="I945" s="5" t="s">
        <v>76</v>
      </c>
      <c r="J945" s="5"/>
      <c r="K945" s="5"/>
      <c r="L945" s="6" t="s">
        <v>2338</v>
      </c>
    </row>
    <row r="946" customFormat="false" ht="15" hidden="false" customHeight="false" outlineLevel="0" collapsed="false">
      <c r="A946" s="5" t="s">
        <v>2271</v>
      </c>
      <c r="B946" s="5" t="s">
        <v>151</v>
      </c>
      <c r="C946" s="5" t="s">
        <v>79</v>
      </c>
      <c r="D946" s="5" t="s">
        <v>69</v>
      </c>
      <c r="E946" s="5" t="s">
        <v>29</v>
      </c>
      <c r="F946" s="5"/>
      <c r="G946" s="5"/>
      <c r="H946" s="5" t="s">
        <v>2339</v>
      </c>
      <c r="I946" s="5" t="s">
        <v>76</v>
      </c>
      <c r="J946" s="5"/>
      <c r="K946" s="5"/>
      <c r="L946" s="6" t="s">
        <v>2340</v>
      </c>
    </row>
    <row r="947" customFormat="false" ht="15" hidden="false" customHeight="false" outlineLevel="0" collapsed="false">
      <c r="A947" s="5" t="s">
        <v>2271</v>
      </c>
      <c r="B947" s="5" t="s">
        <v>151</v>
      </c>
      <c r="C947" s="5" t="s">
        <v>79</v>
      </c>
      <c r="D947" s="5" t="s">
        <v>69</v>
      </c>
      <c r="E947" s="5" t="s">
        <v>47</v>
      </c>
      <c r="F947" s="5"/>
      <c r="G947" s="5"/>
      <c r="H947" s="5" t="s">
        <v>2341</v>
      </c>
      <c r="I947" s="5" t="s">
        <v>76</v>
      </c>
      <c r="J947" s="5"/>
      <c r="K947" s="5"/>
      <c r="L947" s="6" t="s">
        <v>2342</v>
      </c>
    </row>
    <row r="948" customFormat="false" ht="15" hidden="false" customHeight="false" outlineLevel="0" collapsed="false">
      <c r="A948" s="5" t="s">
        <v>2271</v>
      </c>
      <c r="B948" s="5" t="s">
        <v>151</v>
      </c>
      <c r="C948" s="5" t="s">
        <v>79</v>
      </c>
      <c r="D948" s="5" t="s">
        <v>69</v>
      </c>
      <c r="E948" s="5" t="s">
        <v>21</v>
      </c>
      <c r="F948" s="5"/>
      <c r="G948" s="5" t="s">
        <v>168</v>
      </c>
      <c r="H948" s="5" t="s">
        <v>2343</v>
      </c>
      <c r="I948" s="5" t="s">
        <v>76</v>
      </c>
      <c r="J948" s="5"/>
      <c r="K948" s="5"/>
      <c r="L948" s="6" t="s">
        <v>2344</v>
      </c>
    </row>
    <row r="949" customFormat="false" ht="15" hidden="false" customHeight="false" outlineLevel="0" collapsed="false">
      <c r="A949" s="5" t="s">
        <v>2271</v>
      </c>
      <c r="B949" s="5" t="s">
        <v>315</v>
      </c>
      <c r="C949" s="5" t="s">
        <v>68</v>
      </c>
      <c r="D949" s="5" t="s">
        <v>69</v>
      </c>
      <c r="E949" s="5" t="s">
        <v>43</v>
      </c>
      <c r="F949" s="5"/>
      <c r="G949" s="5"/>
      <c r="H949" s="5" t="s">
        <v>2345</v>
      </c>
      <c r="I949" s="5" t="s">
        <v>76</v>
      </c>
      <c r="J949" s="5"/>
      <c r="K949" s="5"/>
      <c r="L949" s="6" t="s">
        <v>2346</v>
      </c>
    </row>
    <row r="950" customFormat="false" ht="15" hidden="false" customHeight="false" outlineLevel="0" collapsed="false">
      <c r="A950" s="5" t="s">
        <v>2271</v>
      </c>
      <c r="B950" s="5" t="s">
        <v>315</v>
      </c>
      <c r="C950" s="5" t="s">
        <v>68</v>
      </c>
      <c r="D950" s="5" t="s">
        <v>69</v>
      </c>
      <c r="E950" s="5" t="s">
        <v>25</v>
      </c>
      <c r="F950" s="5"/>
      <c r="G950" s="5"/>
      <c r="H950" s="5" t="s">
        <v>2347</v>
      </c>
      <c r="I950" s="5" t="s">
        <v>76</v>
      </c>
      <c r="J950" s="5"/>
      <c r="K950" s="5"/>
      <c r="L950" s="6" t="s">
        <v>2348</v>
      </c>
    </row>
    <row r="951" customFormat="false" ht="15" hidden="false" customHeight="false" outlineLevel="0" collapsed="false">
      <c r="A951" s="5" t="s">
        <v>2271</v>
      </c>
      <c r="B951" s="5" t="s">
        <v>315</v>
      </c>
      <c r="C951" s="5" t="s">
        <v>68</v>
      </c>
      <c r="D951" s="5" t="s">
        <v>69</v>
      </c>
      <c r="E951" s="5" t="s">
        <v>45</v>
      </c>
      <c r="F951" s="5"/>
      <c r="G951" s="5"/>
      <c r="H951" s="5" t="s">
        <v>2349</v>
      </c>
      <c r="I951" s="5" t="s">
        <v>76</v>
      </c>
      <c r="J951" s="5"/>
      <c r="K951" s="5"/>
      <c r="L951" s="6" t="s">
        <v>2350</v>
      </c>
    </row>
    <row r="952" customFormat="false" ht="15" hidden="false" customHeight="false" outlineLevel="0" collapsed="false">
      <c r="A952" s="5" t="s">
        <v>2271</v>
      </c>
      <c r="B952" s="5" t="s">
        <v>315</v>
      </c>
      <c r="C952" s="5" t="s">
        <v>68</v>
      </c>
      <c r="D952" s="5" t="s">
        <v>69</v>
      </c>
      <c r="E952" s="5" t="s">
        <v>37</v>
      </c>
      <c r="F952" s="5" t="s">
        <v>25</v>
      </c>
      <c r="G952" s="5"/>
      <c r="H952" s="5" t="s">
        <v>2351</v>
      </c>
      <c r="I952" s="5" t="s">
        <v>72</v>
      </c>
      <c r="J952" s="5"/>
      <c r="K952" s="5"/>
      <c r="L952" s="6" t="s">
        <v>2352</v>
      </c>
    </row>
    <row r="953" customFormat="false" ht="15" hidden="false" customHeight="false" outlineLevel="0" collapsed="false">
      <c r="A953" s="5" t="s">
        <v>2271</v>
      </c>
      <c r="B953" s="5" t="s">
        <v>156</v>
      </c>
      <c r="C953" s="5" t="s">
        <v>79</v>
      </c>
      <c r="D953" s="5" t="s">
        <v>86</v>
      </c>
      <c r="E953" s="5" t="s">
        <v>21</v>
      </c>
      <c r="F953" s="5"/>
      <c r="G953" s="5" t="s">
        <v>2353</v>
      </c>
      <c r="H953" s="5" t="s">
        <v>2354</v>
      </c>
      <c r="I953" s="5" t="s">
        <v>72</v>
      </c>
      <c r="J953" s="5" t="s">
        <v>166</v>
      </c>
      <c r="K953" s="5"/>
      <c r="L953" s="6" t="s">
        <v>2355</v>
      </c>
    </row>
    <row r="954" customFormat="false" ht="15" hidden="false" customHeight="false" outlineLevel="0" collapsed="false">
      <c r="A954" s="5" t="s">
        <v>2271</v>
      </c>
      <c r="B954" s="5" t="s">
        <v>159</v>
      </c>
      <c r="C954" s="5" t="s">
        <v>123</v>
      </c>
      <c r="D954" s="5" t="s">
        <v>69</v>
      </c>
      <c r="E954" s="5" t="s">
        <v>25</v>
      </c>
      <c r="F954" s="5" t="s">
        <v>27</v>
      </c>
      <c r="G954" s="5"/>
      <c r="H954" s="5" t="s">
        <v>2356</v>
      </c>
      <c r="I954" s="5" t="s">
        <v>76</v>
      </c>
      <c r="J954" s="5"/>
      <c r="K954" s="5"/>
      <c r="L954" s="6" t="s">
        <v>2357</v>
      </c>
    </row>
    <row r="955" customFormat="false" ht="15" hidden="false" customHeight="false" outlineLevel="0" collapsed="false">
      <c r="A955" s="5" t="s">
        <v>2271</v>
      </c>
      <c r="B955" s="5" t="s">
        <v>159</v>
      </c>
      <c r="C955" s="5" t="s">
        <v>123</v>
      </c>
      <c r="D955" s="5" t="s">
        <v>69</v>
      </c>
      <c r="E955" s="5" t="s">
        <v>25</v>
      </c>
      <c r="F955" s="5"/>
      <c r="G955" s="5"/>
      <c r="H955" s="5" t="s">
        <v>2358</v>
      </c>
      <c r="I955" s="5" t="s">
        <v>76</v>
      </c>
      <c r="J955" s="5"/>
      <c r="K955" s="5"/>
      <c r="L955" s="6" t="s">
        <v>2359</v>
      </c>
    </row>
    <row r="956" customFormat="false" ht="15" hidden="false" customHeight="false" outlineLevel="0" collapsed="false">
      <c r="A956" s="5" t="s">
        <v>2271</v>
      </c>
      <c r="B956" s="5" t="s">
        <v>159</v>
      </c>
      <c r="C956" s="5" t="s">
        <v>123</v>
      </c>
      <c r="D956" s="5" t="s">
        <v>93</v>
      </c>
      <c r="E956" s="5" t="s">
        <v>25</v>
      </c>
      <c r="F956" s="5"/>
      <c r="G956" s="5"/>
      <c r="H956" s="5" t="s">
        <v>2360</v>
      </c>
      <c r="I956" s="5" t="s">
        <v>76</v>
      </c>
      <c r="J956" s="5" t="s">
        <v>2361</v>
      </c>
      <c r="K956" s="5"/>
      <c r="L956" s="6" t="s">
        <v>2362</v>
      </c>
    </row>
    <row r="957" customFormat="false" ht="15" hidden="false" customHeight="false" outlineLevel="0" collapsed="false">
      <c r="A957" s="5" t="s">
        <v>2271</v>
      </c>
      <c r="B957" s="5" t="s">
        <v>159</v>
      </c>
      <c r="C957" s="5" t="s">
        <v>123</v>
      </c>
      <c r="D957" s="5" t="s">
        <v>86</v>
      </c>
      <c r="E957" s="5" t="s">
        <v>21</v>
      </c>
      <c r="F957" s="5"/>
      <c r="G957" s="5" t="s">
        <v>90</v>
      </c>
      <c r="H957" s="5" t="s">
        <v>2363</v>
      </c>
      <c r="I957" s="5" t="s">
        <v>76</v>
      </c>
      <c r="J957" s="5" t="s">
        <v>336</v>
      </c>
      <c r="K957" s="5"/>
      <c r="L957" s="6" t="s">
        <v>2364</v>
      </c>
    </row>
    <row r="958" customFormat="false" ht="15" hidden="false" customHeight="false" outlineLevel="0" collapsed="false">
      <c r="A958" s="5" t="s">
        <v>2271</v>
      </c>
      <c r="B958" s="5" t="s">
        <v>159</v>
      </c>
      <c r="C958" s="5" t="s">
        <v>123</v>
      </c>
      <c r="D958" s="5" t="s">
        <v>86</v>
      </c>
      <c r="E958" s="5" t="s">
        <v>21</v>
      </c>
      <c r="F958" s="5"/>
      <c r="G958" s="5" t="s">
        <v>1014</v>
      </c>
      <c r="H958" s="5" t="s">
        <v>2365</v>
      </c>
      <c r="I958" s="5" t="s">
        <v>72</v>
      </c>
      <c r="J958" s="5" t="s">
        <v>672</v>
      </c>
      <c r="K958" s="5"/>
      <c r="L958" s="6" t="s">
        <v>2366</v>
      </c>
    </row>
    <row r="959" customFormat="false" ht="15" hidden="false" customHeight="false" outlineLevel="0" collapsed="false">
      <c r="A959" s="5" t="s">
        <v>2271</v>
      </c>
      <c r="B959" s="5" t="s">
        <v>159</v>
      </c>
      <c r="C959" s="5" t="s">
        <v>123</v>
      </c>
      <c r="D959" s="5" t="s">
        <v>86</v>
      </c>
      <c r="E959" s="5" t="s">
        <v>29</v>
      </c>
      <c r="F959" s="5" t="s">
        <v>21</v>
      </c>
      <c r="G959" s="5" t="s">
        <v>2090</v>
      </c>
      <c r="H959" s="5" t="s">
        <v>2367</v>
      </c>
      <c r="I959" s="5" t="s">
        <v>130</v>
      </c>
      <c r="J959" s="5" t="s">
        <v>220</v>
      </c>
      <c r="K959" s="5"/>
      <c r="L959" s="6" t="s">
        <v>2368</v>
      </c>
    </row>
    <row r="960" customFormat="false" ht="15" hidden="false" customHeight="false" outlineLevel="0" collapsed="false">
      <c r="A960" s="5" t="s">
        <v>2271</v>
      </c>
      <c r="B960" s="5" t="s">
        <v>159</v>
      </c>
      <c r="C960" s="5" t="s">
        <v>123</v>
      </c>
      <c r="D960" s="5" t="s">
        <v>86</v>
      </c>
      <c r="E960" s="5" t="s">
        <v>27</v>
      </c>
      <c r="F960" s="5"/>
      <c r="G960" s="5"/>
      <c r="H960" s="5" t="s">
        <v>2369</v>
      </c>
      <c r="I960" s="5" t="s">
        <v>76</v>
      </c>
      <c r="J960" s="5" t="s">
        <v>170</v>
      </c>
      <c r="K960" s="5"/>
      <c r="L960" s="6" t="s">
        <v>2370</v>
      </c>
    </row>
    <row r="961" customFormat="false" ht="15" hidden="false" customHeight="false" outlineLevel="0" collapsed="false">
      <c r="A961" s="5" t="s">
        <v>2271</v>
      </c>
      <c r="B961" s="5" t="s">
        <v>105</v>
      </c>
      <c r="C961" s="5" t="s">
        <v>123</v>
      </c>
      <c r="D961" s="5" t="s">
        <v>423</v>
      </c>
      <c r="E961" s="5" t="s">
        <v>21</v>
      </c>
      <c r="F961" s="5"/>
      <c r="G961" s="5" t="s">
        <v>2371</v>
      </c>
      <c r="H961" s="5" t="s">
        <v>2372</v>
      </c>
      <c r="I961" s="5" t="s">
        <v>76</v>
      </c>
      <c r="J961" s="5"/>
      <c r="K961" s="5"/>
      <c r="L961" s="5"/>
    </row>
    <row r="962" customFormat="false" ht="15" hidden="false" customHeight="false" outlineLevel="0" collapsed="false">
      <c r="A962" s="5" t="s">
        <v>2271</v>
      </c>
      <c r="B962" s="5" t="s">
        <v>105</v>
      </c>
      <c r="C962" s="5" t="s">
        <v>123</v>
      </c>
      <c r="D962" s="5" t="s">
        <v>69</v>
      </c>
      <c r="E962" s="5" t="s">
        <v>53</v>
      </c>
      <c r="F962" s="5"/>
      <c r="G962" s="5"/>
      <c r="H962" s="5" t="s">
        <v>2373</v>
      </c>
      <c r="I962" s="5" t="s">
        <v>76</v>
      </c>
      <c r="J962" s="5"/>
      <c r="K962" s="5"/>
      <c r="L962" s="6" t="s">
        <v>2374</v>
      </c>
    </row>
    <row r="963" customFormat="false" ht="15" hidden="false" customHeight="false" outlineLevel="0" collapsed="false">
      <c r="A963" s="5" t="s">
        <v>2271</v>
      </c>
      <c r="B963" s="5" t="s">
        <v>105</v>
      </c>
      <c r="C963" s="5" t="s">
        <v>123</v>
      </c>
      <c r="D963" s="5" t="s">
        <v>86</v>
      </c>
      <c r="E963" s="5" t="s">
        <v>29</v>
      </c>
      <c r="F963" s="5" t="s">
        <v>21</v>
      </c>
      <c r="G963" s="5" t="s">
        <v>2375</v>
      </c>
      <c r="H963" s="5" t="s">
        <v>2376</v>
      </c>
      <c r="I963" s="5" t="s">
        <v>76</v>
      </c>
      <c r="J963" s="5" t="s">
        <v>626</v>
      </c>
      <c r="K963" s="5"/>
      <c r="L963" s="6" t="s">
        <v>2377</v>
      </c>
    </row>
    <row r="964" customFormat="false" ht="15" hidden="false" customHeight="false" outlineLevel="0" collapsed="false">
      <c r="A964" s="5" t="s">
        <v>2271</v>
      </c>
      <c r="B964" s="5" t="s">
        <v>105</v>
      </c>
      <c r="C964" s="5" t="s">
        <v>123</v>
      </c>
      <c r="D964" s="5" t="s">
        <v>86</v>
      </c>
      <c r="E964" s="5" t="s">
        <v>21</v>
      </c>
      <c r="F964" s="5" t="s">
        <v>31</v>
      </c>
      <c r="G964" s="5" t="s">
        <v>2371</v>
      </c>
      <c r="H964" s="5" t="s">
        <v>2378</v>
      </c>
      <c r="I964" s="5" t="s">
        <v>366</v>
      </c>
      <c r="J964" s="5" t="s">
        <v>180</v>
      </c>
      <c r="K964" s="5"/>
      <c r="L964" s="6" t="s">
        <v>2379</v>
      </c>
    </row>
    <row r="965" customFormat="false" ht="15" hidden="false" customHeight="false" outlineLevel="0" collapsed="false">
      <c r="A965" s="5" t="s">
        <v>2271</v>
      </c>
      <c r="B965" s="5" t="s">
        <v>105</v>
      </c>
      <c r="C965" s="5" t="s">
        <v>123</v>
      </c>
      <c r="D965" s="5" t="s">
        <v>86</v>
      </c>
      <c r="E965" s="5" t="s">
        <v>21</v>
      </c>
      <c r="F965" s="5" t="s">
        <v>31</v>
      </c>
      <c r="G965" s="5" t="s">
        <v>2227</v>
      </c>
      <c r="H965" s="5" t="s">
        <v>2380</v>
      </c>
      <c r="I965" s="5" t="s">
        <v>72</v>
      </c>
      <c r="J965" s="5" t="s">
        <v>326</v>
      </c>
      <c r="K965" s="5"/>
      <c r="L965" s="6" t="s">
        <v>2381</v>
      </c>
    </row>
    <row r="966" customFormat="false" ht="15" hidden="false" customHeight="false" outlineLevel="0" collapsed="false">
      <c r="A966" s="5" t="s">
        <v>2271</v>
      </c>
      <c r="B966" s="5" t="s">
        <v>105</v>
      </c>
      <c r="C966" s="5" t="s">
        <v>123</v>
      </c>
      <c r="D966" s="5" t="s">
        <v>86</v>
      </c>
      <c r="E966" s="5" t="s">
        <v>29</v>
      </c>
      <c r="F966" s="5" t="s">
        <v>21</v>
      </c>
      <c r="G966" s="5" t="s">
        <v>184</v>
      </c>
      <c r="H966" s="5" t="s">
        <v>2382</v>
      </c>
      <c r="I966" s="5" t="s">
        <v>130</v>
      </c>
      <c r="J966" s="5" t="s">
        <v>1242</v>
      </c>
      <c r="K966" s="5"/>
      <c r="L966" s="6" t="s">
        <v>2383</v>
      </c>
    </row>
    <row r="967" customFormat="false" ht="15" hidden="false" customHeight="false" outlineLevel="0" collapsed="false">
      <c r="A967" s="5" t="s">
        <v>2271</v>
      </c>
      <c r="B967" s="5" t="s">
        <v>105</v>
      </c>
      <c r="C967" s="5" t="s">
        <v>123</v>
      </c>
      <c r="D967" s="5" t="s">
        <v>86</v>
      </c>
      <c r="E967" s="5" t="s">
        <v>47</v>
      </c>
      <c r="F967" s="5" t="s">
        <v>31</v>
      </c>
      <c r="G967" s="5"/>
      <c r="H967" s="5" t="s">
        <v>2384</v>
      </c>
      <c r="I967" s="5" t="s">
        <v>603</v>
      </c>
      <c r="J967" s="5" t="s">
        <v>131</v>
      </c>
      <c r="K967" s="5"/>
      <c r="L967" s="6" t="s">
        <v>2385</v>
      </c>
    </row>
    <row r="968" customFormat="false" ht="15" hidden="false" customHeight="false" outlineLevel="0" collapsed="false">
      <c r="A968" s="5" t="s">
        <v>2271</v>
      </c>
      <c r="B968" s="5" t="s">
        <v>105</v>
      </c>
      <c r="C968" s="5" t="s">
        <v>123</v>
      </c>
      <c r="D968" s="5" t="s">
        <v>86</v>
      </c>
      <c r="E968" s="5" t="s">
        <v>21</v>
      </c>
      <c r="F968" s="5" t="s">
        <v>33</v>
      </c>
      <c r="G968" s="5" t="s">
        <v>2386</v>
      </c>
      <c r="H968" s="5" t="s">
        <v>2387</v>
      </c>
      <c r="I968" s="5" t="s">
        <v>216</v>
      </c>
      <c r="J968" s="5" t="s">
        <v>1402</v>
      </c>
      <c r="K968" s="5"/>
      <c r="L968" s="6" t="s">
        <v>2388</v>
      </c>
    </row>
    <row r="969" customFormat="false" ht="15" hidden="false" customHeight="false" outlineLevel="0" collapsed="false">
      <c r="A969" s="5" t="s">
        <v>2271</v>
      </c>
      <c r="B969" s="5" t="s">
        <v>74</v>
      </c>
      <c r="C969" s="5" t="s">
        <v>79</v>
      </c>
      <c r="D969" s="5" t="s">
        <v>423</v>
      </c>
      <c r="E969" s="5" t="s">
        <v>53</v>
      </c>
      <c r="F969" s="5"/>
      <c r="G969" s="5"/>
      <c r="H969" s="5" t="s">
        <v>2389</v>
      </c>
      <c r="I969" s="5" t="s">
        <v>76</v>
      </c>
      <c r="J969" s="5"/>
      <c r="K969" s="5"/>
      <c r="L969" s="6" t="s">
        <v>2390</v>
      </c>
    </row>
    <row r="970" customFormat="false" ht="15" hidden="false" customHeight="false" outlineLevel="0" collapsed="false">
      <c r="A970" s="5" t="s">
        <v>2271</v>
      </c>
      <c r="B970" s="5" t="s">
        <v>74</v>
      </c>
      <c r="C970" s="5" t="s">
        <v>79</v>
      </c>
      <c r="D970" s="5" t="s">
        <v>69</v>
      </c>
      <c r="E970" s="5" t="s">
        <v>45</v>
      </c>
      <c r="F970" s="5"/>
      <c r="G970" s="5" t="s">
        <v>1869</v>
      </c>
      <c r="H970" s="5" t="s">
        <v>2391</v>
      </c>
      <c r="I970" s="5" t="s">
        <v>76</v>
      </c>
      <c r="J970" s="5"/>
      <c r="K970" s="5"/>
      <c r="L970" s="6" t="s">
        <v>2392</v>
      </c>
    </row>
    <row r="971" customFormat="false" ht="15" hidden="false" customHeight="false" outlineLevel="0" collapsed="false">
      <c r="A971" s="5" t="s">
        <v>2271</v>
      </c>
      <c r="B971" s="5" t="s">
        <v>74</v>
      </c>
      <c r="C971" s="5" t="s">
        <v>79</v>
      </c>
      <c r="D971" s="5" t="s">
        <v>86</v>
      </c>
      <c r="E971" s="5" t="s">
        <v>39</v>
      </c>
      <c r="F971" s="5"/>
      <c r="G971" s="5"/>
      <c r="H971" s="5" t="s">
        <v>2393</v>
      </c>
      <c r="I971" s="5" t="s">
        <v>629</v>
      </c>
      <c r="J971" s="5" t="s">
        <v>135</v>
      </c>
      <c r="K971" s="5"/>
      <c r="L971" s="6" t="s">
        <v>2394</v>
      </c>
    </row>
    <row r="972" customFormat="false" ht="15" hidden="false" customHeight="false" outlineLevel="0" collapsed="false">
      <c r="A972" s="5" t="s">
        <v>2271</v>
      </c>
      <c r="B972" s="5" t="s">
        <v>74</v>
      </c>
      <c r="C972" s="5" t="s">
        <v>79</v>
      </c>
      <c r="D972" s="5" t="s">
        <v>86</v>
      </c>
      <c r="E972" s="5" t="s">
        <v>21</v>
      </c>
      <c r="F972" s="5"/>
      <c r="G972" s="5" t="s">
        <v>67</v>
      </c>
      <c r="H972" s="5" t="s">
        <v>2395</v>
      </c>
      <c r="I972" s="5" t="s">
        <v>76</v>
      </c>
      <c r="J972" s="5" t="s">
        <v>1642</v>
      </c>
      <c r="K972" s="5"/>
      <c r="L972" s="6" t="s">
        <v>2396</v>
      </c>
    </row>
    <row r="973" customFormat="false" ht="15" hidden="false" customHeight="false" outlineLevel="0" collapsed="false">
      <c r="A973" s="5" t="s">
        <v>2271</v>
      </c>
      <c r="B973" s="5" t="s">
        <v>74</v>
      </c>
      <c r="C973" s="5" t="s">
        <v>79</v>
      </c>
      <c r="D973" s="5" t="s">
        <v>86</v>
      </c>
      <c r="E973" s="5" t="s">
        <v>37</v>
      </c>
      <c r="F973" s="5"/>
      <c r="G973" s="5"/>
      <c r="H973" s="5" t="s">
        <v>2397</v>
      </c>
      <c r="I973" s="5" t="s">
        <v>629</v>
      </c>
      <c r="J973" s="5" t="s">
        <v>2398</v>
      </c>
      <c r="K973" s="5"/>
      <c r="L973" s="6" t="s">
        <v>2399</v>
      </c>
    </row>
    <row r="974" customFormat="false" ht="15" hidden="false" customHeight="false" outlineLevel="0" collapsed="false">
      <c r="A974" s="5" t="s">
        <v>2271</v>
      </c>
      <c r="B974" s="5" t="s">
        <v>168</v>
      </c>
      <c r="C974" s="5" t="s">
        <v>123</v>
      </c>
      <c r="D974" s="5" t="s">
        <v>423</v>
      </c>
      <c r="E974" s="5" t="s">
        <v>25</v>
      </c>
      <c r="F974" s="5"/>
      <c r="G974" s="5"/>
      <c r="H974" s="5" t="s">
        <v>2400</v>
      </c>
      <c r="I974" s="5" t="s">
        <v>76</v>
      </c>
      <c r="J974" s="5"/>
      <c r="K974" s="5"/>
      <c r="L974" s="6" t="s">
        <v>2401</v>
      </c>
    </row>
    <row r="975" customFormat="false" ht="15" hidden="false" customHeight="false" outlineLevel="0" collapsed="false">
      <c r="A975" s="5" t="s">
        <v>2271</v>
      </c>
      <c r="B975" s="5" t="s">
        <v>168</v>
      </c>
      <c r="C975" s="5" t="s">
        <v>123</v>
      </c>
      <c r="D975" s="5" t="s">
        <v>423</v>
      </c>
      <c r="E975" s="5" t="s">
        <v>45</v>
      </c>
      <c r="F975" s="5"/>
      <c r="G975" s="5"/>
      <c r="H975" s="5" t="s">
        <v>2402</v>
      </c>
      <c r="I975" s="5" t="s">
        <v>76</v>
      </c>
      <c r="J975" s="5"/>
      <c r="K975" s="5"/>
      <c r="L975" s="6" t="s">
        <v>2403</v>
      </c>
    </row>
    <row r="976" customFormat="false" ht="15" hidden="false" customHeight="false" outlineLevel="0" collapsed="false">
      <c r="A976" s="5" t="s">
        <v>2271</v>
      </c>
      <c r="B976" s="5" t="s">
        <v>168</v>
      </c>
      <c r="C976" s="5" t="s">
        <v>123</v>
      </c>
      <c r="D976" s="5" t="s">
        <v>69</v>
      </c>
      <c r="E976" s="5" t="s">
        <v>25</v>
      </c>
      <c r="F976" s="5"/>
      <c r="G976" s="5"/>
      <c r="H976" s="5" t="s">
        <v>2404</v>
      </c>
      <c r="I976" s="5" t="s">
        <v>76</v>
      </c>
      <c r="J976" s="5"/>
      <c r="K976" s="5"/>
      <c r="L976" s="6" t="s">
        <v>2405</v>
      </c>
    </row>
    <row r="977" customFormat="false" ht="15" hidden="false" customHeight="false" outlineLevel="0" collapsed="false">
      <c r="A977" s="5" t="s">
        <v>2271</v>
      </c>
      <c r="B977" s="5" t="s">
        <v>168</v>
      </c>
      <c r="C977" s="5" t="s">
        <v>123</v>
      </c>
      <c r="D977" s="5" t="s">
        <v>86</v>
      </c>
      <c r="E977" s="5" t="s">
        <v>21</v>
      </c>
      <c r="F977" s="5"/>
      <c r="G977" s="5" t="s">
        <v>90</v>
      </c>
      <c r="H977" s="5" t="s">
        <v>2406</v>
      </c>
      <c r="I977" s="5" t="s">
        <v>130</v>
      </c>
      <c r="J977" s="5" t="s">
        <v>2407</v>
      </c>
      <c r="K977" s="5"/>
      <c r="L977" s="6" t="s">
        <v>2408</v>
      </c>
    </row>
    <row r="978" customFormat="false" ht="15" hidden="false" customHeight="false" outlineLevel="0" collapsed="false">
      <c r="A978" s="5" t="s">
        <v>2271</v>
      </c>
      <c r="B978" s="5" t="s">
        <v>168</v>
      </c>
      <c r="C978" s="5" t="s">
        <v>123</v>
      </c>
      <c r="D978" s="5" t="s">
        <v>86</v>
      </c>
      <c r="E978" s="5" t="s">
        <v>25</v>
      </c>
      <c r="F978" s="5" t="s">
        <v>29</v>
      </c>
      <c r="G978" s="5" t="s">
        <v>184</v>
      </c>
      <c r="H978" s="5" t="s">
        <v>2409</v>
      </c>
      <c r="I978" s="5" t="s">
        <v>76</v>
      </c>
      <c r="J978" s="5" t="s">
        <v>135</v>
      </c>
      <c r="K978" s="5"/>
      <c r="L978" s="6" t="s">
        <v>2410</v>
      </c>
    </row>
    <row r="979" customFormat="false" ht="15" hidden="false" customHeight="false" outlineLevel="0" collapsed="false">
      <c r="A979" s="5" t="s">
        <v>2271</v>
      </c>
      <c r="B979" s="5" t="s">
        <v>168</v>
      </c>
      <c r="C979" s="5" t="s">
        <v>123</v>
      </c>
      <c r="D979" s="5" t="s">
        <v>86</v>
      </c>
      <c r="E979" s="5" t="s">
        <v>21</v>
      </c>
      <c r="F979" s="5" t="s">
        <v>31</v>
      </c>
      <c r="G979" s="5" t="s">
        <v>2411</v>
      </c>
      <c r="H979" s="5" t="s">
        <v>2412</v>
      </c>
      <c r="I979" s="5" t="s">
        <v>603</v>
      </c>
      <c r="J979" s="5" t="s">
        <v>2328</v>
      </c>
      <c r="K979" s="5"/>
      <c r="L979" s="6" t="s">
        <v>2413</v>
      </c>
    </row>
    <row r="980" customFormat="false" ht="15" hidden="false" customHeight="false" outlineLevel="0" collapsed="false">
      <c r="A980" s="5" t="s">
        <v>2271</v>
      </c>
      <c r="B980" s="5" t="s">
        <v>168</v>
      </c>
      <c r="C980" s="5" t="s">
        <v>123</v>
      </c>
      <c r="D980" s="5" t="s">
        <v>86</v>
      </c>
      <c r="E980" s="5" t="s">
        <v>29</v>
      </c>
      <c r="F980" s="5" t="s">
        <v>21</v>
      </c>
      <c r="G980" s="5" t="s">
        <v>2227</v>
      </c>
      <c r="H980" s="5" t="s">
        <v>2414</v>
      </c>
      <c r="I980" s="5" t="s">
        <v>76</v>
      </c>
      <c r="J980" s="5" t="s">
        <v>1088</v>
      </c>
      <c r="K980" s="5"/>
      <c r="L980" s="6" t="s">
        <v>2415</v>
      </c>
    </row>
    <row r="981" customFormat="false" ht="15" hidden="false" customHeight="false" outlineLevel="0" collapsed="false">
      <c r="A981" s="5" t="s">
        <v>2271</v>
      </c>
      <c r="B981" s="5" t="s">
        <v>168</v>
      </c>
      <c r="C981" s="5" t="s">
        <v>123</v>
      </c>
      <c r="D981" s="5" t="s">
        <v>86</v>
      </c>
      <c r="E981" s="5" t="s">
        <v>45</v>
      </c>
      <c r="F981" s="5" t="s">
        <v>29</v>
      </c>
      <c r="G981" s="5" t="s">
        <v>2227</v>
      </c>
      <c r="H981" s="5" t="s">
        <v>2416</v>
      </c>
      <c r="I981" s="5" t="s">
        <v>76</v>
      </c>
      <c r="J981" s="5" t="s">
        <v>457</v>
      </c>
      <c r="K981" s="5"/>
      <c r="L981" s="6" t="s">
        <v>2417</v>
      </c>
    </row>
    <row r="982" customFormat="false" ht="15" hidden="false" customHeight="false" outlineLevel="0" collapsed="false">
      <c r="A982" s="5" t="s">
        <v>2271</v>
      </c>
      <c r="B982" s="5" t="s">
        <v>168</v>
      </c>
      <c r="C982" s="5" t="s">
        <v>123</v>
      </c>
      <c r="D982" s="5" t="s">
        <v>86</v>
      </c>
      <c r="E982" s="5" t="s">
        <v>21</v>
      </c>
      <c r="F982" s="5"/>
      <c r="G982" s="5" t="s">
        <v>90</v>
      </c>
      <c r="H982" s="5" t="s">
        <v>2418</v>
      </c>
      <c r="I982" s="5" t="s">
        <v>72</v>
      </c>
      <c r="J982" s="5" t="s">
        <v>1551</v>
      </c>
      <c r="K982" s="5"/>
      <c r="L982" s="6" t="s">
        <v>2419</v>
      </c>
    </row>
    <row r="983" customFormat="false" ht="15" hidden="false" customHeight="false" outlineLevel="0" collapsed="false">
      <c r="A983" s="5" t="s">
        <v>2271</v>
      </c>
      <c r="B983" s="5" t="s">
        <v>168</v>
      </c>
      <c r="C983" s="5" t="s">
        <v>123</v>
      </c>
      <c r="D983" s="5" t="s">
        <v>86</v>
      </c>
      <c r="E983" s="5" t="s">
        <v>47</v>
      </c>
      <c r="F983" s="5"/>
      <c r="G983" s="5"/>
      <c r="H983" s="5" t="s">
        <v>2420</v>
      </c>
      <c r="I983" s="5" t="s">
        <v>76</v>
      </c>
      <c r="J983" s="5" t="s">
        <v>650</v>
      </c>
      <c r="K983" s="5"/>
      <c r="L983" s="6" t="s">
        <v>2421</v>
      </c>
    </row>
    <row r="984" customFormat="false" ht="15" hidden="false" customHeight="false" outlineLevel="0" collapsed="false">
      <c r="A984" s="5" t="s">
        <v>2271</v>
      </c>
      <c r="B984" s="5" t="s">
        <v>168</v>
      </c>
      <c r="C984" s="5" t="s">
        <v>123</v>
      </c>
      <c r="D984" s="5" t="s">
        <v>86</v>
      </c>
      <c r="E984" s="5" t="s">
        <v>21</v>
      </c>
      <c r="F984" s="5" t="s">
        <v>27</v>
      </c>
      <c r="G984" s="5" t="s">
        <v>90</v>
      </c>
      <c r="H984" s="5" t="s">
        <v>2422</v>
      </c>
      <c r="I984" s="5" t="s">
        <v>76</v>
      </c>
      <c r="J984" s="5" t="s">
        <v>336</v>
      </c>
      <c r="K984" s="5"/>
      <c r="L984" s="6" t="s">
        <v>2423</v>
      </c>
    </row>
    <row r="985" customFormat="false" ht="15" hidden="false" customHeight="false" outlineLevel="0" collapsed="false">
      <c r="A985" s="5" t="s">
        <v>2424</v>
      </c>
      <c r="B985" s="5" t="s">
        <v>67</v>
      </c>
      <c r="C985" s="5" t="s">
        <v>68</v>
      </c>
      <c r="D985" s="5" t="s">
        <v>69</v>
      </c>
      <c r="E985" s="5" t="s">
        <v>43</v>
      </c>
      <c r="F985" s="5"/>
      <c r="G985" s="5"/>
      <c r="H985" s="5" t="s">
        <v>2425</v>
      </c>
      <c r="I985" s="5" t="s">
        <v>72</v>
      </c>
      <c r="J985" s="5"/>
      <c r="K985" s="5"/>
      <c r="L985" s="6" t="s">
        <v>2426</v>
      </c>
    </row>
    <row r="986" customFormat="false" ht="15" hidden="false" customHeight="false" outlineLevel="0" collapsed="false">
      <c r="A986" s="5" t="s">
        <v>2424</v>
      </c>
      <c r="B986" s="5" t="s">
        <v>78</v>
      </c>
      <c r="C986" s="5" t="s">
        <v>79</v>
      </c>
      <c r="D986" s="5" t="s">
        <v>86</v>
      </c>
      <c r="E986" s="5" t="s">
        <v>41</v>
      </c>
      <c r="F986" s="5"/>
      <c r="G986" s="5"/>
      <c r="H986" s="5" t="s">
        <v>2427</v>
      </c>
      <c r="I986" s="5" t="s">
        <v>76</v>
      </c>
      <c r="J986" s="5" t="s">
        <v>189</v>
      </c>
      <c r="K986" s="5"/>
      <c r="L986" s="6" t="s">
        <v>2428</v>
      </c>
    </row>
    <row r="987" customFormat="false" ht="15" hidden="false" customHeight="false" outlineLevel="0" collapsed="false">
      <c r="A987" s="5" t="s">
        <v>2424</v>
      </c>
      <c r="B987" s="5" t="s">
        <v>78</v>
      </c>
      <c r="C987" s="5" t="s">
        <v>79</v>
      </c>
      <c r="D987" s="5" t="s">
        <v>86</v>
      </c>
      <c r="E987" s="5" t="s">
        <v>21</v>
      </c>
      <c r="F987" s="5"/>
      <c r="G987" s="5" t="s">
        <v>1581</v>
      </c>
      <c r="H987" s="5" t="s">
        <v>2429</v>
      </c>
      <c r="I987" s="5" t="s">
        <v>72</v>
      </c>
      <c r="J987" s="5" t="s">
        <v>189</v>
      </c>
      <c r="K987" s="5"/>
      <c r="L987" s="6" t="s">
        <v>2430</v>
      </c>
    </row>
    <row r="988" customFormat="false" ht="15" hidden="false" customHeight="false" outlineLevel="0" collapsed="false">
      <c r="A988" s="5" t="s">
        <v>2424</v>
      </c>
      <c r="B988" s="5" t="s">
        <v>90</v>
      </c>
      <c r="C988" s="5" t="s">
        <v>79</v>
      </c>
      <c r="D988" s="5" t="s">
        <v>423</v>
      </c>
      <c r="E988" s="5" t="s">
        <v>21</v>
      </c>
      <c r="F988" s="5"/>
      <c r="G988" s="5" t="s">
        <v>122</v>
      </c>
      <c r="H988" s="5" t="s">
        <v>2431</v>
      </c>
      <c r="I988" s="5" t="s">
        <v>76</v>
      </c>
      <c r="J988" s="5"/>
      <c r="K988" s="5"/>
      <c r="L988" s="6" t="s">
        <v>2432</v>
      </c>
    </row>
    <row r="989" customFormat="false" ht="15" hidden="false" customHeight="false" outlineLevel="0" collapsed="false">
      <c r="A989" s="5" t="s">
        <v>2424</v>
      </c>
      <c r="B989" s="5" t="s">
        <v>90</v>
      </c>
      <c r="C989" s="5" t="s">
        <v>79</v>
      </c>
      <c r="D989" s="5" t="s">
        <v>86</v>
      </c>
      <c r="E989" s="5" t="s">
        <v>21</v>
      </c>
      <c r="F989" s="5" t="s">
        <v>25</v>
      </c>
      <c r="G989" s="5" t="s">
        <v>2433</v>
      </c>
      <c r="H989" s="5" t="s">
        <v>2434</v>
      </c>
      <c r="I989" s="5" t="s">
        <v>76</v>
      </c>
      <c r="J989" s="5" t="s">
        <v>2435</v>
      </c>
      <c r="K989" s="5"/>
      <c r="L989" s="6" t="s">
        <v>2436</v>
      </c>
    </row>
    <row r="990" customFormat="false" ht="15" hidden="false" customHeight="false" outlineLevel="0" collapsed="false">
      <c r="A990" s="5" t="s">
        <v>2424</v>
      </c>
      <c r="B990" s="5" t="s">
        <v>90</v>
      </c>
      <c r="C990" s="5" t="s">
        <v>79</v>
      </c>
      <c r="D990" s="5" t="s">
        <v>86</v>
      </c>
      <c r="E990" s="5" t="s">
        <v>53</v>
      </c>
      <c r="F990" s="5"/>
      <c r="G990" s="5"/>
      <c r="H990" s="5" t="s">
        <v>2437</v>
      </c>
      <c r="I990" s="5" t="s">
        <v>76</v>
      </c>
      <c r="J990" s="5" t="s">
        <v>2438</v>
      </c>
      <c r="K990" s="5"/>
      <c r="L990" s="6" t="s">
        <v>2439</v>
      </c>
    </row>
    <row r="991" customFormat="false" ht="15" hidden="false" customHeight="false" outlineLevel="0" collapsed="false">
      <c r="A991" s="5" t="s">
        <v>2424</v>
      </c>
      <c r="B991" s="5" t="s">
        <v>122</v>
      </c>
      <c r="C991" s="5" t="s">
        <v>123</v>
      </c>
      <c r="D991" s="5" t="s">
        <v>69</v>
      </c>
      <c r="E991" s="5" t="s">
        <v>39</v>
      </c>
      <c r="F991" s="5"/>
      <c r="G991" s="5"/>
      <c r="H991" s="5" t="s">
        <v>1944</v>
      </c>
      <c r="I991" s="5" t="s">
        <v>76</v>
      </c>
      <c r="J991" s="5"/>
      <c r="K991" s="5"/>
      <c r="L991" s="6" t="s">
        <v>2440</v>
      </c>
    </row>
    <row r="992" customFormat="false" ht="15" hidden="false" customHeight="false" outlineLevel="0" collapsed="false">
      <c r="A992" s="5" t="s">
        <v>2424</v>
      </c>
      <c r="B992" s="5" t="s">
        <v>122</v>
      </c>
      <c r="C992" s="5" t="s">
        <v>123</v>
      </c>
      <c r="D992" s="5" t="s">
        <v>69</v>
      </c>
      <c r="E992" s="5" t="s">
        <v>43</v>
      </c>
      <c r="F992" s="5" t="s">
        <v>39</v>
      </c>
      <c r="G992" s="5"/>
      <c r="H992" s="5" t="s">
        <v>2441</v>
      </c>
      <c r="I992" s="5" t="s">
        <v>72</v>
      </c>
      <c r="J992" s="5"/>
      <c r="K992" s="5"/>
      <c r="L992" s="6" t="s">
        <v>2442</v>
      </c>
    </row>
    <row r="993" customFormat="false" ht="15" hidden="false" customHeight="false" outlineLevel="0" collapsed="false">
      <c r="A993" s="5" t="s">
        <v>2424</v>
      </c>
      <c r="B993" s="5" t="s">
        <v>122</v>
      </c>
      <c r="C993" s="5" t="s">
        <v>123</v>
      </c>
      <c r="D993" s="5" t="s">
        <v>93</v>
      </c>
      <c r="E993" s="5" t="s">
        <v>25</v>
      </c>
      <c r="F993" s="5" t="s">
        <v>51</v>
      </c>
      <c r="G993" s="5"/>
      <c r="H993" s="5" t="s">
        <v>2443</v>
      </c>
      <c r="I993" s="5" t="s">
        <v>76</v>
      </c>
      <c r="J993" s="5" t="s">
        <v>2444</v>
      </c>
      <c r="K993" s="5"/>
      <c r="L993" s="6" t="s">
        <v>2445</v>
      </c>
    </row>
    <row r="994" customFormat="false" ht="15" hidden="false" customHeight="false" outlineLevel="0" collapsed="false">
      <c r="A994" s="5" t="s">
        <v>2424</v>
      </c>
      <c r="B994" s="5" t="s">
        <v>122</v>
      </c>
      <c r="C994" s="5" t="s">
        <v>123</v>
      </c>
      <c r="D994" s="5" t="s">
        <v>86</v>
      </c>
      <c r="E994" s="5" t="s">
        <v>29</v>
      </c>
      <c r="F994" s="5"/>
      <c r="G994" s="5" t="s">
        <v>733</v>
      </c>
      <c r="H994" s="5" t="s">
        <v>2446</v>
      </c>
      <c r="I994" s="5" t="s">
        <v>366</v>
      </c>
      <c r="J994" s="5" t="s">
        <v>189</v>
      </c>
      <c r="K994" s="5"/>
      <c r="L994" s="6" t="s">
        <v>2447</v>
      </c>
    </row>
    <row r="995" customFormat="false" ht="15" hidden="false" customHeight="false" outlineLevel="0" collapsed="false">
      <c r="A995" s="5" t="s">
        <v>2424</v>
      </c>
      <c r="B995" s="5" t="s">
        <v>122</v>
      </c>
      <c r="C995" s="5" t="s">
        <v>123</v>
      </c>
      <c r="D995" s="5" t="s">
        <v>86</v>
      </c>
      <c r="E995" s="5" t="s">
        <v>23</v>
      </c>
      <c r="F995" s="5"/>
      <c r="G995" s="5" t="s">
        <v>159</v>
      </c>
      <c r="H995" s="5" t="s">
        <v>2448</v>
      </c>
      <c r="I995" s="5" t="s">
        <v>130</v>
      </c>
      <c r="J995" s="5" t="s">
        <v>2449</v>
      </c>
      <c r="K995" s="5"/>
      <c r="L995" s="6" t="s">
        <v>2450</v>
      </c>
    </row>
    <row r="996" customFormat="false" ht="15" hidden="false" customHeight="false" outlineLevel="0" collapsed="false">
      <c r="A996" s="5" t="s">
        <v>2424</v>
      </c>
      <c r="B996" s="5" t="s">
        <v>122</v>
      </c>
      <c r="C996" s="5" t="s">
        <v>123</v>
      </c>
      <c r="D996" s="5" t="s">
        <v>86</v>
      </c>
      <c r="E996" s="5" t="s">
        <v>39</v>
      </c>
      <c r="F996" s="5" t="s">
        <v>37</v>
      </c>
      <c r="G996" s="5"/>
      <c r="H996" s="5" t="s">
        <v>2451</v>
      </c>
      <c r="I996" s="5" t="s">
        <v>76</v>
      </c>
      <c r="J996" s="5" t="s">
        <v>2452</v>
      </c>
      <c r="K996" s="5"/>
      <c r="L996" s="6" t="s">
        <v>2453</v>
      </c>
    </row>
    <row r="997" customFormat="false" ht="15" hidden="false" customHeight="false" outlineLevel="0" collapsed="false">
      <c r="A997" s="5" t="s">
        <v>2424</v>
      </c>
      <c r="B997" s="5" t="s">
        <v>122</v>
      </c>
      <c r="C997" s="5" t="s">
        <v>123</v>
      </c>
      <c r="D997" s="5" t="s">
        <v>86</v>
      </c>
      <c r="E997" s="5" t="s">
        <v>39</v>
      </c>
      <c r="F997" s="5" t="s">
        <v>21</v>
      </c>
      <c r="G997" s="5" t="s">
        <v>90</v>
      </c>
      <c r="H997" s="5" t="s">
        <v>2454</v>
      </c>
      <c r="I997" s="5" t="s">
        <v>130</v>
      </c>
      <c r="J997" s="5" t="s">
        <v>1187</v>
      </c>
      <c r="K997" s="5"/>
      <c r="L997" s="6" t="s">
        <v>2455</v>
      </c>
    </row>
    <row r="998" customFormat="false" ht="15" hidden="false" customHeight="false" outlineLevel="0" collapsed="false">
      <c r="A998" s="5" t="s">
        <v>2424</v>
      </c>
      <c r="B998" s="5" t="s">
        <v>122</v>
      </c>
      <c r="C998" s="5" t="s">
        <v>123</v>
      </c>
      <c r="D998" s="5" t="s">
        <v>86</v>
      </c>
      <c r="E998" s="5" t="s">
        <v>39</v>
      </c>
      <c r="F998" s="5"/>
      <c r="G998" s="5"/>
      <c r="H998" s="5" t="s">
        <v>2456</v>
      </c>
      <c r="I998" s="5" t="s">
        <v>76</v>
      </c>
      <c r="J998" s="5" t="s">
        <v>180</v>
      </c>
      <c r="K998" s="5"/>
      <c r="L998" s="6" t="s">
        <v>2457</v>
      </c>
    </row>
    <row r="999" customFormat="false" ht="15" hidden="false" customHeight="false" outlineLevel="0" collapsed="false">
      <c r="A999" s="5" t="s">
        <v>2424</v>
      </c>
      <c r="B999" s="5" t="s">
        <v>151</v>
      </c>
      <c r="C999" s="5" t="s">
        <v>79</v>
      </c>
      <c r="D999" s="5" t="s">
        <v>69</v>
      </c>
      <c r="E999" s="5" t="s">
        <v>45</v>
      </c>
      <c r="F999" s="5"/>
      <c r="G999" s="5"/>
      <c r="H999" s="5" t="s">
        <v>2458</v>
      </c>
      <c r="I999" s="5" t="s">
        <v>76</v>
      </c>
      <c r="J999" s="5"/>
      <c r="K999" s="5"/>
      <c r="L999" s="6" t="s">
        <v>2459</v>
      </c>
    </row>
    <row r="1000" customFormat="false" ht="15" hidden="false" customHeight="false" outlineLevel="0" collapsed="false">
      <c r="A1000" s="5" t="s">
        <v>2424</v>
      </c>
      <c r="B1000" s="5" t="s">
        <v>151</v>
      </c>
      <c r="C1000" s="5" t="s">
        <v>79</v>
      </c>
      <c r="D1000" s="5" t="s">
        <v>69</v>
      </c>
      <c r="E1000" s="5" t="s">
        <v>25</v>
      </c>
      <c r="F1000" s="5" t="s">
        <v>51</v>
      </c>
      <c r="G1000" s="5"/>
      <c r="H1000" s="5" t="s">
        <v>2460</v>
      </c>
      <c r="I1000" s="5" t="s">
        <v>76</v>
      </c>
      <c r="J1000" s="5"/>
      <c r="K1000" s="5"/>
      <c r="L1000" s="6" t="s">
        <v>2461</v>
      </c>
    </row>
    <row r="1001" customFormat="false" ht="15" hidden="false" customHeight="false" outlineLevel="0" collapsed="false">
      <c r="A1001" s="5" t="s">
        <v>2424</v>
      </c>
      <c r="B1001" s="5" t="s">
        <v>315</v>
      </c>
      <c r="C1001" s="5" t="s">
        <v>68</v>
      </c>
      <c r="D1001" s="5" t="s">
        <v>69</v>
      </c>
      <c r="E1001" s="5" t="s">
        <v>21</v>
      </c>
      <c r="F1001" s="5"/>
      <c r="G1001" s="5" t="s">
        <v>331</v>
      </c>
      <c r="H1001" s="5" t="s">
        <v>2462</v>
      </c>
      <c r="I1001" s="5" t="s">
        <v>76</v>
      </c>
      <c r="J1001" s="5"/>
      <c r="K1001" s="5"/>
      <c r="L1001" s="6" t="s">
        <v>2463</v>
      </c>
    </row>
    <row r="1002" customFormat="false" ht="15" hidden="false" customHeight="false" outlineLevel="0" collapsed="false">
      <c r="A1002" s="5" t="s">
        <v>2424</v>
      </c>
      <c r="B1002" s="5" t="s">
        <v>315</v>
      </c>
      <c r="C1002" s="5" t="s">
        <v>68</v>
      </c>
      <c r="D1002" s="5" t="s">
        <v>69</v>
      </c>
      <c r="E1002" s="5" t="s">
        <v>45</v>
      </c>
      <c r="F1002" s="5" t="s">
        <v>21</v>
      </c>
      <c r="G1002" s="5" t="s">
        <v>168</v>
      </c>
      <c r="H1002" s="5" t="s">
        <v>2464</v>
      </c>
      <c r="I1002" s="5" t="s">
        <v>76</v>
      </c>
      <c r="J1002" s="5"/>
      <c r="K1002" s="5"/>
      <c r="L1002" s="6" t="s">
        <v>2465</v>
      </c>
    </row>
    <row r="1003" customFormat="false" ht="15" hidden="false" customHeight="false" outlineLevel="0" collapsed="false">
      <c r="A1003" s="5" t="s">
        <v>2424</v>
      </c>
      <c r="B1003" s="5" t="s">
        <v>159</v>
      </c>
      <c r="C1003" s="5" t="s">
        <v>123</v>
      </c>
      <c r="D1003" s="5" t="s">
        <v>69</v>
      </c>
      <c r="E1003" s="5" t="s">
        <v>27</v>
      </c>
      <c r="F1003" s="5"/>
      <c r="G1003" s="5"/>
      <c r="H1003" s="5" t="s">
        <v>2466</v>
      </c>
      <c r="I1003" s="5" t="s">
        <v>76</v>
      </c>
      <c r="J1003" s="5"/>
      <c r="K1003" s="5"/>
      <c r="L1003" s="6" t="s">
        <v>2467</v>
      </c>
    </row>
    <row r="1004" customFormat="false" ht="15" hidden="false" customHeight="false" outlineLevel="0" collapsed="false">
      <c r="A1004" s="5" t="s">
        <v>2424</v>
      </c>
      <c r="B1004" s="5" t="s">
        <v>159</v>
      </c>
      <c r="C1004" s="5" t="s">
        <v>123</v>
      </c>
      <c r="D1004" s="5" t="s">
        <v>69</v>
      </c>
      <c r="E1004" s="5" t="s">
        <v>25</v>
      </c>
      <c r="F1004" s="5"/>
      <c r="G1004" s="5"/>
      <c r="H1004" s="5" t="s">
        <v>2468</v>
      </c>
      <c r="I1004" s="5" t="s">
        <v>76</v>
      </c>
      <c r="J1004" s="5"/>
      <c r="K1004" s="5"/>
      <c r="L1004" s="6" t="s">
        <v>2469</v>
      </c>
    </row>
    <row r="1005" customFormat="false" ht="15" hidden="false" customHeight="false" outlineLevel="0" collapsed="false">
      <c r="A1005" s="5" t="s">
        <v>2424</v>
      </c>
      <c r="B1005" s="5" t="s">
        <v>159</v>
      </c>
      <c r="C1005" s="5" t="s">
        <v>123</v>
      </c>
      <c r="D1005" s="5" t="s">
        <v>69</v>
      </c>
      <c r="E1005" s="5" t="s">
        <v>39</v>
      </c>
      <c r="F1005" s="5"/>
      <c r="G1005" s="5"/>
      <c r="H1005" s="5" t="s">
        <v>2470</v>
      </c>
      <c r="I1005" s="5" t="s">
        <v>76</v>
      </c>
      <c r="J1005" s="5"/>
      <c r="K1005" s="5"/>
      <c r="L1005" s="6" t="s">
        <v>2471</v>
      </c>
    </row>
    <row r="1006" customFormat="false" ht="15" hidden="false" customHeight="false" outlineLevel="0" collapsed="false">
      <c r="A1006" s="5" t="s">
        <v>2424</v>
      </c>
      <c r="B1006" s="5" t="s">
        <v>159</v>
      </c>
      <c r="C1006" s="5" t="s">
        <v>123</v>
      </c>
      <c r="D1006" s="5" t="s">
        <v>86</v>
      </c>
      <c r="E1006" s="5" t="s">
        <v>45</v>
      </c>
      <c r="F1006" s="5"/>
      <c r="G1006" s="5"/>
      <c r="H1006" s="5" t="s">
        <v>2472</v>
      </c>
      <c r="I1006" s="5" t="s">
        <v>76</v>
      </c>
      <c r="J1006" s="5" t="s">
        <v>1088</v>
      </c>
      <c r="K1006" s="5"/>
      <c r="L1006" s="6" t="s">
        <v>2473</v>
      </c>
    </row>
    <row r="1007" customFormat="false" ht="15" hidden="false" customHeight="false" outlineLevel="0" collapsed="false">
      <c r="A1007" s="5" t="s">
        <v>2424</v>
      </c>
      <c r="B1007" s="5" t="s">
        <v>159</v>
      </c>
      <c r="C1007" s="5" t="s">
        <v>123</v>
      </c>
      <c r="D1007" s="5" t="s">
        <v>86</v>
      </c>
      <c r="E1007" s="5" t="s">
        <v>21</v>
      </c>
      <c r="F1007" s="5" t="s">
        <v>39</v>
      </c>
      <c r="G1007" s="5" t="s">
        <v>184</v>
      </c>
      <c r="H1007" s="5" t="s">
        <v>2474</v>
      </c>
      <c r="I1007" s="5" t="s">
        <v>72</v>
      </c>
      <c r="J1007" s="5" t="s">
        <v>1310</v>
      </c>
      <c r="K1007" s="5"/>
      <c r="L1007" s="6" t="s">
        <v>2475</v>
      </c>
    </row>
    <row r="1008" customFormat="false" ht="15" hidden="false" customHeight="false" outlineLevel="0" collapsed="false">
      <c r="A1008" s="5" t="s">
        <v>2424</v>
      </c>
      <c r="B1008" s="5" t="s">
        <v>159</v>
      </c>
      <c r="C1008" s="5" t="s">
        <v>123</v>
      </c>
      <c r="D1008" s="5" t="s">
        <v>86</v>
      </c>
      <c r="E1008" s="5" t="s">
        <v>39</v>
      </c>
      <c r="F1008" s="5"/>
      <c r="G1008" s="5"/>
      <c r="H1008" s="5" t="s">
        <v>2476</v>
      </c>
      <c r="I1008" s="5" t="s">
        <v>130</v>
      </c>
      <c r="J1008" s="5" t="s">
        <v>2477</v>
      </c>
      <c r="K1008" s="5"/>
      <c r="L1008" s="6" t="s">
        <v>2478</v>
      </c>
    </row>
    <row r="1009" customFormat="false" ht="15" hidden="false" customHeight="false" outlineLevel="0" collapsed="false">
      <c r="A1009" s="5" t="s">
        <v>2424</v>
      </c>
      <c r="B1009" s="5" t="s">
        <v>159</v>
      </c>
      <c r="C1009" s="5" t="s">
        <v>123</v>
      </c>
      <c r="D1009" s="5" t="s">
        <v>86</v>
      </c>
      <c r="E1009" s="5" t="s">
        <v>39</v>
      </c>
      <c r="F1009" s="5"/>
      <c r="G1009" s="5"/>
      <c r="H1009" s="5" t="s">
        <v>2479</v>
      </c>
      <c r="I1009" s="5" t="s">
        <v>72</v>
      </c>
      <c r="J1009" s="5" t="s">
        <v>650</v>
      </c>
      <c r="K1009" s="5"/>
      <c r="L1009" s="6" t="s">
        <v>2480</v>
      </c>
    </row>
    <row r="1010" customFormat="false" ht="15" hidden="false" customHeight="false" outlineLevel="0" collapsed="false">
      <c r="A1010" s="5" t="s">
        <v>2424</v>
      </c>
      <c r="B1010" s="5" t="s">
        <v>196</v>
      </c>
      <c r="C1010" s="5" t="s">
        <v>68</v>
      </c>
      <c r="D1010" s="5" t="s">
        <v>69</v>
      </c>
      <c r="E1010" s="5" t="s">
        <v>39</v>
      </c>
      <c r="F1010" s="5"/>
      <c r="G1010" s="5"/>
      <c r="H1010" s="5" t="s">
        <v>2481</v>
      </c>
      <c r="I1010" s="5" t="s">
        <v>76</v>
      </c>
      <c r="J1010" s="5"/>
      <c r="K1010" s="5"/>
      <c r="L1010" s="6" t="s">
        <v>2482</v>
      </c>
    </row>
    <row r="1011" customFormat="false" ht="15" hidden="false" customHeight="false" outlineLevel="0" collapsed="false">
      <c r="A1011" s="5" t="s">
        <v>2424</v>
      </c>
      <c r="B1011" s="5" t="s">
        <v>105</v>
      </c>
      <c r="C1011" s="5" t="s">
        <v>123</v>
      </c>
      <c r="D1011" s="5" t="s">
        <v>423</v>
      </c>
      <c r="E1011" s="5" t="s">
        <v>39</v>
      </c>
      <c r="F1011" s="5" t="s">
        <v>43</v>
      </c>
      <c r="G1011" s="5"/>
      <c r="H1011" s="5" t="s">
        <v>2483</v>
      </c>
      <c r="I1011" s="5" t="s">
        <v>76</v>
      </c>
      <c r="J1011" s="5"/>
      <c r="K1011" s="5"/>
      <c r="L1011" s="6" t="s">
        <v>2484</v>
      </c>
    </row>
    <row r="1012" customFormat="false" ht="15" hidden="false" customHeight="false" outlineLevel="0" collapsed="false">
      <c r="A1012" s="5" t="s">
        <v>2424</v>
      </c>
      <c r="B1012" s="5" t="s">
        <v>105</v>
      </c>
      <c r="C1012" s="5" t="s">
        <v>123</v>
      </c>
      <c r="D1012" s="5" t="s">
        <v>423</v>
      </c>
      <c r="E1012" s="5" t="s">
        <v>25</v>
      </c>
      <c r="F1012" s="5"/>
      <c r="G1012" s="5"/>
      <c r="H1012" s="5" t="s">
        <v>2485</v>
      </c>
      <c r="I1012" s="5" t="s">
        <v>76</v>
      </c>
      <c r="J1012" s="5"/>
      <c r="K1012" s="5"/>
      <c r="L1012" s="5"/>
    </row>
    <row r="1013" customFormat="false" ht="15" hidden="false" customHeight="false" outlineLevel="0" collapsed="false">
      <c r="A1013" s="5" t="s">
        <v>2424</v>
      </c>
      <c r="B1013" s="5" t="s">
        <v>105</v>
      </c>
      <c r="C1013" s="5" t="s">
        <v>123</v>
      </c>
      <c r="D1013" s="5" t="s">
        <v>69</v>
      </c>
      <c r="E1013" s="5" t="s">
        <v>53</v>
      </c>
      <c r="F1013" s="5"/>
      <c r="G1013" s="5"/>
      <c r="H1013" s="5" t="s">
        <v>2486</v>
      </c>
      <c r="I1013" s="5" t="s">
        <v>76</v>
      </c>
      <c r="J1013" s="5"/>
      <c r="K1013" s="5"/>
      <c r="L1013" s="6" t="s">
        <v>2487</v>
      </c>
    </row>
    <row r="1014" customFormat="false" ht="15" hidden="false" customHeight="false" outlineLevel="0" collapsed="false">
      <c r="A1014" s="5" t="s">
        <v>2424</v>
      </c>
      <c r="B1014" s="5" t="s">
        <v>105</v>
      </c>
      <c r="C1014" s="5" t="s">
        <v>123</v>
      </c>
      <c r="D1014" s="5" t="s">
        <v>86</v>
      </c>
      <c r="E1014" s="5" t="s">
        <v>41</v>
      </c>
      <c r="F1014" s="5"/>
      <c r="G1014" s="5"/>
      <c r="H1014" s="5" t="s">
        <v>2488</v>
      </c>
      <c r="I1014" s="5" t="s">
        <v>72</v>
      </c>
      <c r="J1014" s="5" t="s">
        <v>131</v>
      </c>
      <c r="K1014" s="5"/>
      <c r="L1014" s="6" t="s">
        <v>2489</v>
      </c>
    </row>
    <row r="1015" customFormat="false" ht="15" hidden="false" customHeight="false" outlineLevel="0" collapsed="false">
      <c r="A1015" s="5" t="s">
        <v>2424</v>
      </c>
      <c r="B1015" s="5" t="s">
        <v>105</v>
      </c>
      <c r="C1015" s="5" t="s">
        <v>123</v>
      </c>
      <c r="D1015" s="5" t="s">
        <v>86</v>
      </c>
      <c r="E1015" s="5" t="s">
        <v>27</v>
      </c>
      <c r="F1015" s="5" t="s">
        <v>45</v>
      </c>
      <c r="G1015" s="5" t="s">
        <v>2490</v>
      </c>
      <c r="H1015" s="5" t="s">
        <v>2491</v>
      </c>
      <c r="I1015" s="5" t="s">
        <v>366</v>
      </c>
      <c r="J1015" s="5" t="s">
        <v>1099</v>
      </c>
      <c r="K1015" s="5"/>
      <c r="L1015" s="6" t="s">
        <v>2492</v>
      </c>
    </row>
    <row r="1016" customFormat="false" ht="15" hidden="false" customHeight="false" outlineLevel="0" collapsed="false">
      <c r="A1016" s="5" t="s">
        <v>2424</v>
      </c>
      <c r="B1016" s="5" t="s">
        <v>105</v>
      </c>
      <c r="C1016" s="5" t="s">
        <v>123</v>
      </c>
      <c r="D1016" s="5" t="s">
        <v>86</v>
      </c>
      <c r="E1016" s="5" t="s">
        <v>27</v>
      </c>
      <c r="F1016" s="5" t="s">
        <v>45</v>
      </c>
      <c r="G1016" s="5" t="s">
        <v>2490</v>
      </c>
      <c r="H1016" s="5" t="s">
        <v>2493</v>
      </c>
      <c r="I1016" s="5" t="s">
        <v>76</v>
      </c>
      <c r="J1016" s="5" t="s">
        <v>326</v>
      </c>
      <c r="K1016" s="5"/>
      <c r="L1016" s="6" t="s">
        <v>2494</v>
      </c>
    </row>
    <row r="1017" customFormat="false" ht="15" hidden="false" customHeight="false" outlineLevel="0" collapsed="false">
      <c r="A1017" s="5" t="s">
        <v>2424</v>
      </c>
      <c r="B1017" s="5" t="s">
        <v>105</v>
      </c>
      <c r="C1017" s="5" t="s">
        <v>123</v>
      </c>
      <c r="D1017" s="5" t="s">
        <v>86</v>
      </c>
      <c r="E1017" s="5" t="s">
        <v>43</v>
      </c>
      <c r="F1017" s="5"/>
      <c r="G1017" s="5"/>
      <c r="H1017" s="5" t="s">
        <v>2495</v>
      </c>
      <c r="I1017" s="5" t="s">
        <v>76</v>
      </c>
      <c r="J1017" s="5" t="s">
        <v>103</v>
      </c>
      <c r="K1017" s="5"/>
      <c r="L1017" s="6" t="s">
        <v>2496</v>
      </c>
    </row>
    <row r="1018" customFormat="false" ht="15" hidden="false" customHeight="false" outlineLevel="0" collapsed="false">
      <c r="A1018" s="5" t="s">
        <v>2424</v>
      </c>
      <c r="B1018" s="5" t="s">
        <v>74</v>
      </c>
      <c r="C1018" s="5" t="s">
        <v>79</v>
      </c>
      <c r="D1018" s="5" t="s">
        <v>423</v>
      </c>
      <c r="E1018" s="5" t="s">
        <v>41</v>
      </c>
      <c r="F1018" s="5"/>
      <c r="G1018" s="5"/>
      <c r="H1018" s="5" t="s">
        <v>2497</v>
      </c>
      <c r="I1018" s="5" t="s">
        <v>76</v>
      </c>
      <c r="J1018" s="5"/>
      <c r="K1018" s="5"/>
      <c r="L1018" s="6" t="s">
        <v>2498</v>
      </c>
    </row>
    <row r="1019" customFormat="false" ht="15" hidden="false" customHeight="false" outlineLevel="0" collapsed="false">
      <c r="A1019" s="5" t="s">
        <v>2424</v>
      </c>
      <c r="B1019" s="5" t="s">
        <v>74</v>
      </c>
      <c r="C1019" s="5" t="s">
        <v>79</v>
      </c>
      <c r="D1019" s="5" t="s">
        <v>69</v>
      </c>
      <c r="E1019" s="5" t="s">
        <v>37</v>
      </c>
      <c r="F1019" s="5"/>
      <c r="G1019" s="5"/>
      <c r="H1019" s="5" t="s">
        <v>2499</v>
      </c>
      <c r="I1019" s="5" t="s">
        <v>76</v>
      </c>
      <c r="J1019" s="5"/>
      <c r="K1019" s="5"/>
      <c r="L1019" s="6" t="s">
        <v>2500</v>
      </c>
    </row>
    <row r="1020" customFormat="false" ht="15" hidden="false" customHeight="false" outlineLevel="0" collapsed="false">
      <c r="A1020" s="5" t="s">
        <v>2424</v>
      </c>
      <c r="B1020" s="5" t="s">
        <v>74</v>
      </c>
      <c r="C1020" s="5" t="s">
        <v>79</v>
      </c>
      <c r="D1020" s="5" t="s">
        <v>86</v>
      </c>
      <c r="E1020" s="5" t="s">
        <v>35</v>
      </c>
      <c r="F1020" s="5" t="s">
        <v>21</v>
      </c>
      <c r="G1020" s="5" t="s">
        <v>2501</v>
      </c>
      <c r="H1020" s="5" t="s">
        <v>2502</v>
      </c>
      <c r="I1020" s="5" t="s">
        <v>629</v>
      </c>
      <c r="J1020" s="5" t="s">
        <v>131</v>
      </c>
      <c r="K1020" s="5"/>
      <c r="L1020" s="6" t="s">
        <v>2503</v>
      </c>
    </row>
    <row r="1021" customFormat="false" ht="15" hidden="false" customHeight="false" outlineLevel="0" collapsed="false">
      <c r="A1021" s="5" t="s">
        <v>2424</v>
      </c>
      <c r="B1021" s="5" t="s">
        <v>168</v>
      </c>
      <c r="C1021" s="5" t="s">
        <v>123</v>
      </c>
      <c r="D1021" s="5" t="s">
        <v>86</v>
      </c>
      <c r="E1021" s="5" t="s">
        <v>27</v>
      </c>
      <c r="F1021" s="5"/>
      <c r="G1021" s="5"/>
      <c r="H1021" s="5" t="s">
        <v>2504</v>
      </c>
      <c r="I1021" s="5" t="s">
        <v>76</v>
      </c>
      <c r="J1021" s="5" t="s">
        <v>2333</v>
      </c>
      <c r="K1021" s="5"/>
      <c r="L1021" s="6" t="s">
        <v>2505</v>
      </c>
    </row>
    <row r="1022" customFormat="false" ht="15" hidden="false" customHeight="false" outlineLevel="0" collapsed="false">
      <c r="A1022" s="5" t="s">
        <v>2424</v>
      </c>
      <c r="B1022" s="5" t="s">
        <v>168</v>
      </c>
      <c r="C1022" s="5" t="s">
        <v>123</v>
      </c>
      <c r="D1022" s="5" t="s">
        <v>86</v>
      </c>
      <c r="E1022" s="5" t="s">
        <v>41</v>
      </c>
      <c r="F1022" s="5" t="s">
        <v>39</v>
      </c>
      <c r="G1022" s="5"/>
      <c r="H1022" s="5" t="s">
        <v>2506</v>
      </c>
      <c r="I1022" s="5" t="s">
        <v>72</v>
      </c>
      <c r="J1022" s="5" t="s">
        <v>2011</v>
      </c>
      <c r="K1022" s="5"/>
      <c r="L1022" s="6" t="s">
        <v>2507</v>
      </c>
    </row>
    <row r="1023" customFormat="false" ht="15" hidden="false" customHeight="false" outlineLevel="0" collapsed="false">
      <c r="A1023" s="5" t="s">
        <v>2424</v>
      </c>
      <c r="B1023" s="5" t="s">
        <v>168</v>
      </c>
      <c r="C1023" s="5" t="s">
        <v>123</v>
      </c>
      <c r="D1023" s="5" t="s">
        <v>86</v>
      </c>
      <c r="E1023" s="5" t="s">
        <v>27</v>
      </c>
      <c r="F1023" s="5" t="s">
        <v>21</v>
      </c>
      <c r="G1023" s="5" t="s">
        <v>90</v>
      </c>
      <c r="H1023" s="5" t="s">
        <v>2508</v>
      </c>
      <c r="I1023" s="5" t="s">
        <v>130</v>
      </c>
      <c r="J1023" s="5" t="s">
        <v>2151</v>
      </c>
      <c r="K1023" s="5"/>
      <c r="L1023" s="6" t="s">
        <v>2509</v>
      </c>
    </row>
    <row r="1024" customFormat="false" ht="15" hidden="false" customHeight="false" outlineLevel="0" collapsed="false">
      <c r="A1024" s="5" t="s">
        <v>2424</v>
      </c>
      <c r="B1024" s="5" t="s">
        <v>168</v>
      </c>
      <c r="C1024" s="5" t="s">
        <v>123</v>
      </c>
      <c r="D1024" s="5" t="s">
        <v>86</v>
      </c>
      <c r="E1024" s="5" t="s">
        <v>21</v>
      </c>
      <c r="F1024" s="5"/>
      <c r="G1024" s="5" t="s">
        <v>90</v>
      </c>
      <c r="H1024" s="5" t="s">
        <v>2510</v>
      </c>
      <c r="I1024" s="5" t="s">
        <v>76</v>
      </c>
      <c r="J1024" s="5" t="s">
        <v>552</v>
      </c>
      <c r="K1024" s="5"/>
      <c r="L1024" s="6" t="s">
        <v>2511</v>
      </c>
    </row>
    <row r="1025" customFormat="false" ht="15" hidden="false" customHeight="false" outlineLevel="0" collapsed="false">
      <c r="A1025" s="5" t="s">
        <v>2512</v>
      </c>
      <c r="B1025" s="5" t="s">
        <v>67</v>
      </c>
      <c r="C1025" s="5" t="s">
        <v>68</v>
      </c>
      <c r="D1025" s="5" t="s">
        <v>69</v>
      </c>
      <c r="E1025" s="5" t="s">
        <v>29</v>
      </c>
      <c r="F1025" s="5"/>
      <c r="G1025" s="5"/>
      <c r="H1025" s="5" t="s">
        <v>2513</v>
      </c>
      <c r="I1025" s="5" t="s">
        <v>72</v>
      </c>
      <c r="J1025" s="5"/>
      <c r="K1025" s="5"/>
      <c r="L1025" s="6" t="s">
        <v>2514</v>
      </c>
    </row>
    <row r="1026" customFormat="false" ht="15" hidden="false" customHeight="false" outlineLevel="0" collapsed="false">
      <c r="A1026" s="5" t="s">
        <v>2512</v>
      </c>
      <c r="B1026" s="5" t="s">
        <v>78</v>
      </c>
      <c r="C1026" s="5" t="s">
        <v>79</v>
      </c>
      <c r="D1026" s="5" t="s">
        <v>69</v>
      </c>
      <c r="E1026" s="5" t="s">
        <v>43</v>
      </c>
      <c r="F1026" s="5"/>
      <c r="G1026" s="5"/>
      <c r="H1026" s="5" t="s">
        <v>2515</v>
      </c>
      <c r="I1026" s="5" t="s">
        <v>72</v>
      </c>
      <c r="J1026" s="5"/>
      <c r="K1026" s="5"/>
      <c r="L1026" s="6" t="s">
        <v>2516</v>
      </c>
    </row>
    <row r="1027" customFormat="false" ht="15" hidden="false" customHeight="false" outlineLevel="0" collapsed="false">
      <c r="A1027" s="5" t="s">
        <v>2512</v>
      </c>
      <c r="B1027" s="5" t="s">
        <v>78</v>
      </c>
      <c r="C1027" s="5" t="s">
        <v>79</v>
      </c>
      <c r="D1027" s="5" t="s">
        <v>86</v>
      </c>
      <c r="E1027" s="5" t="s">
        <v>53</v>
      </c>
      <c r="F1027" s="5"/>
      <c r="G1027" s="5"/>
      <c r="H1027" s="5" t="s">
        <v>2517</v>
      </c>
      <c r="I1027" s="5" t="s">
        <v>76</v>
      </c>
      <c r="J1027" s="5" t="s">
        <v>552</v>
      </c>
      <c r="K1027" s="5"/>
      <c r="L1027" s="6" t="s">
        <v>2518</v>
      </c>
    </row>
    <row r="1028" customFormat="false" ht="15" hidden="false" customHeight="false" outlineLevel="0" collapsed="false">
      <c r="A1028" s="5" t="s">
        <v>2512</v>
      </c>
      <c r="B1028" s="5" t="s">
        <v>78</v>
      </c>
      <c r="C1028" s="5" t="s">
        <v>79</v>
      </c>
      <c r="D1028" s="5" t="s">
        <v>86</v>
      </c>
      <c r="E1028" s="5" t="s">
        <v>41</v>
      </c>
      <c r="F1028" s="5"/>
      <c r="G1028" s="5"/>
      <c r="H1028" s="5" t="s">
        <v>2519</v>
      </c>
      <c r="I1028" s="5" t="s">
        <v>130</v>
      </c>
      <c r="J1028" s="5" t="s">
        <v>1731</v>
      </c>
      <c r="K1028" s="5"/>
      <c r="L1028" s="6" t="s">
        <v>2520</v>
      </c>
    </row>
    <row r="1029" customFormat="false" ht="15" hidden="false" customHeight="false" outlineLevel="0" collapsed="false">
      <c r="A1029" s="5" t="s">
        <v>2512</v>
      </c>
      <c r="B1029" s="5" t="s">
        <v>78</v>
      </c>
      <c r="C1029" s="5" t="s">
        <v>79</v>
      </c>
      <c r="D1029" s="5" t="s">
        <v>86</v>
      </c>
      <c r="E1029" s="5" t="s">
        <v>21</v>
      </c>
      <c r="F1029" s="5"/>
      <c r="G1029" s="5" t="s">
        <v>122</v>
      </c>
      <c r="H1029" s="5" t="s">
        <v>2521</v>
      </c>
      <c r="I1029" s="5" t="s">
        <v>216</v>
      </c>
      <c r="J1029" s="5" t="s">
        <v>209</v>
      </c>
      <c r="K1029" s="5"/>
      <c r="L1029" s="6" t="s">
        <v>2522</v>
      </c>
    </row>
    <row r="1030" customFormat="false" ht="15" hidden="false" customHeight="false" outlineLevel="0" collapsed="false">
      <c r="A1030" s="5" t="s">
        <v>2512</v>
      </c>
      <c r="B1030" s="5" t="s">
        <v>90</v>
      </c>
      <c r="C1030" s="5" t="s">
        <v>79</v>
      </c>
      <c r="D1030" s="5" t="s">
        <v>423</v>
      </c>
      <c r="E1030" s="5" t="s">
        <v>29</v>
      </c>
      <c r="F1030" s="5"/>
      <c r="G1030" s="5"/>
      <c r="H1030" s="5" t="s">
        <v>2523</v>
      </c>
      <c r="I1030" s="5" t="s">
        <v>76</v>
      </c>
      <c r="J1030" s="5"/>
      <c r="K1030" s="5"/>
      <c r="L1030" s="6" t="s">
        <v>2524</v>
      </c>
    </row>
    <row r="1031" customFormat="false" ht="15" hidden="false" customHeight="false" outlineLevel="0" collapsed="false">
      <c r="A1031" s="5" t="s">
        <v>2512</v>
      </c>
      <c r="B1031" s="5" t="s">
        <v>90</v>
      </c>
      <c r="C1031" s="5" t="s">
        <v>79</v>
      </c>
      <c r="D1031" s="5" t="s">
        <v>423</v>
      </c>
      <c r="E1031" s="5" t="s">
        <v>29</v>
      </c>
      <c r="F1031" s="5"/>
      <c r="G1031" s="5"/>
      <c r="H1031" s="5" t="s">
        <v>2525</v>
      </c>
      <c r="I1031" s="5" t="s">
        <v>76</v>
      </c>
      <c r="J1031" s="5"/>
      <c r="K1031" s="5"/>
      <c r="L1031" s="6" t="s">
        <v>2526</v>
      </c>
    </row>
    <row r="1032" customFormat="false" ht="15" hidden="false" customHeight="false" outlineLevel="0" collapsed="false">
      <c r="A1032" s="5" t="s">
        <v>2512</v>
      </c>
      <c r="B1032" s="5" t="s">
        <v>90</v>
      </c>
      <c r="C1032" s="5" t="s">
        <v>79</v>
      </c>
      <c r="D1032" s="5" t="s">
        <v>86</v>
      </c>
      <c r="E1032" s="5" t="s">
        <v>51</v>
      </c>
      <c r="F1032" s="5" t="s">
        <v>29</v>
      </c>
      <c r="G1032" s="5"/>
      <c r="H1032" s="5" t="s">
        <v>2527</v>
      </c>
      <c r="I1032" s="5" t="s">
        <v>76</v>
      </c>
      <c r="J1032" s="5" t="s">
        <v>2528</v>
      </c>
      <c r="K1032" s="5"/>
      <c r="L1032" s="6" t="s">
        <v>2529</v>
      </c>
    </row>
    <row r="1033" customFormat="false" ht="15" hidden="false" customHeight="false" outlineLevel="0" collapsed="false">
      <c r="A1033" s="5" t="s">
        <v>2512</v>
      </c>
      <c r="B1033" s="5" t="s">
        <v>90</v>
      </c>
      <c r="C1033" s="5" t="s">
        <v>79</v>
      </c>
      <c r="D1033" s="5" t="s">
        <v>86</v>
      </c>
      <c r="E1033" s="5" t="s">
        <v>21</v>
      </c>
      <c r="F1033" s="5" t="s">
        <v>33</v>
      </c>
      <c r="G1033" s="5" t="s">
        <v>2530</v>
      </c>
      <c r="H1033" s="5" t="s">
        <v>2531</v>
      </c>
      <c r="I1033" s="5" t="s">
        <v>216</v>
      </c>
      <c r="J1033" s="5" t="s">
        <v>2532</v>
      </c>
      <c r="K1033" s="5"/>
      <c r="L1033" s="6" t="s">
        <v>2533</v>
      </c>
    </row>
    <row r="1034" customFormat="false" ht="15" hidden="false" customHeight="false" outlineLevel="0" collapsed="false">
      <c r="A1034" s="5" t="s">
        <v>2512</v>
      </c>
      <c r="B1034" s="5" t="s">
        <v>90</v>
      </c>
      <c r="C1034" s="5" t="s">
        <v>79</v>
      </c>
      <c r="D1034" s="5" t="s">
        <v>86</v>
      </c>
      <c r="E1034" s="5" t="s">
        <v>47</v>
      </c>
      <c r="F1034" s="5"/>
      <c r="G1034" s="5"/>
      <c r="H1034" s="5" t="s">
        <v>2534</v>
      </c>
      <c r="I1034" s="5" t="s">
        <v>76</v>
      </c>
      <c r="J1034" s="5" t="s">
        <v>2535</v>
      </c>
      <c r="K1034" s="5"/>
      <c r="L1034" s="6" t="s">
        <v>2536</v>
      </c>
    </row>
    <row r="1035" customFormat="false" ht="15" hidden="false" customHeight="false" outlineLevel="0" collapsed="false">
      <c r="A1035" s="5" t="s">
        <v>2512</v>
      </c>
      <c r="B1035" s="5" t="s">
        <v>90</v>
      </c>
      <c r="C1035" s="5" t="s">
        <v>79</v>
      </c>
      <c r="D1035" s="5" t="s">
        <v>86</v>
      </c>
      <c r="E1035" s="5" t="s">
        <v>25</v>
      </c>
      <c r="F1035" s="5"/>
      <c r="G1035" s="5"/>
      <c r="H1035" s="5" t="s">
        <v>2537</v>
      </c>
      <c r="I1035" s="5" t="s">
        <v>72</v>
      </c>
      <c r="J1035" s="5" t="s">
        <v>2435</v>
      </c>
      <c r="K1035" s="5"/>
      <c r="L1035" s="6" t="s">
        <v>2538</v>
      </c>
    </row>
    <row r="1036" customFormat="false" ht="15" hidden="false" customHeight="false" outlineLevel="0" collapsed="false">
      <c r="A1036" s="5" t="s">
        <v>2512</v>
      </c>
      <c r="B1036" s="5" t="s">
        <v>90</v>
      </c>
      <c r="C1036" s="5" t="s">
        <v>79</v>
      </c>
      <c r="D1036" s="5" t="s">
        <v>86</v>
      </c>
      <c r="E1036" s="5" t="s">
        <v>37</v>
      </c>
      <c r="F1036" s="5"/>
      <c r="G1036" s="5"/>
      <c r="H1036" s="5" t="s">
        <v>2539</v>
      </c>
      <c r="I1036" s="5" t="s">
        <v>130</v>
      </c>
      <c r="J1036" s="5" t="s">
        <v>2540</v>
      </c>
      <c r="K1036" s="5"/>
      <c r="L1036" s="6" t="s">
        <v>2541</v>
      </c>
    </row>
    <row r="1037" customFormat="false" ht="15" hidden="false" customHeight="false" outlineLevel="0" collapsed="false">
      <c r="A1037" s="5" t="s">
        <v>2512</v>
      </c>
      <c r="B1037" s="5" t="s">
        <v>90</v>
      </c>
      <c r="C1037" s="5" t="s">
        <v>79</v>
      </c>
      <c r="D1037" s="5" t="s">
        <v>86</v>
      </c>
      <c r="E1037" s="5" t="s">
        <v>37</v>
      </c>
      <c r="F1037" s="5"/>
      <c r="G1037" s="5"/>
      <c r="H1037" s="5" t="s">
        <v>2542</v>
      </c>
      <c r="I1037" s="5" t="s">
        <v>76</v>
      </c>
      <c r="J1037" s="5" t="s">
        <v>2532</v>
      </c>
      <c r="K1037" s="5"/>
      <c r="L1037" s="6" t="s">
        <v>2543</v>
      </c>
    </row>
    <row r="1038" customFormat="false" ht="15" hidden="false" customHeight="false" outlineLevel="0" collapsed="false">
      <c r="A1038" s="5" t="s">
        <v>2512</v>
      </c>
      <c r="B1038" s="5" t="s">
        <v>122</v>
      </c>
      <c r="C1038" s="5" t="s">
        <v>123</v>
      </c>
      <c r="D1038" s="5" t="s">
        <v>69</v>
      </c>
      <c r="E1038" s="5" t="s">
        <v>37</v>
      </c>
      <c r="F1038" s="5"/>
      <c r="G1038" s="5"/>
      <c r="H1038" s="5" t="s">
        <v>2544</v>
      </c>
      <c r="I1038" s="5" t="s">
        <v>76</v>
      </c>
      <c r="J1038" s="5"/>
      <c r="K1038" s="5"/>
      <c r="L1038" s="6" t="s">
        <v>2545</v>
      </c>
    </row>
    <row r="1039" customFormat="false" ht="15" hidden="false" customHeight="false" outlineLevel="0" collapsed="false">
      <c r="A1039" s="5" t="s">
        <v>2512</v>
      </c>
      <c r="B1039" s="5" t="s">
        <v>122</v>
      </c>
      <c r="C1039" s="5" t="s">
        <v>123</v>
      </c>
      <c r="D1039" s="5" t="s">
        <v>86</v>
      </c>
      <c r="E1039" s="5" t="s">
        <v>41</v>
      </c>
      <c r="F1039" s="5"/>
      <c r="G1039" s="5"/>
      <c r="H1039" s="5" t="s">
        <v>2546</v>
      </c>
      <c r="I1039" s="5" t="s">
        <v>72</v>
      </c>
      <c r="J1039" s="5" t="s">
        <v>220</v>
      </c>
      <c r="K1039" s="5"/>
      <c r="L1039" s="6" t="s">
        <v>2547</v>
      </c>
    </row>
    <row r="1040" customFormat="false" ht="15" hidden="false" customHeight="false" outlineLevel="0" collapsed="false">
      <c r="A1040" s="5" t="s">
        <v>2512</v>
      </c>
      <c r="B1040" s="5" t="s">
        <v>122</v>
      </c>
      <c r="C1040" s="5" t="s">
        <v>123</v>
      </c>
      <c r="D1040" s="5" t="s">
        <v>86</v>
      </c>
      <c r="E1040" s="5" t="s">
        <v>21</v>
      </c>
      <c r="F1040" s="5"/>
      <c r="G1040" s="5" t="s">
        <v>2548</v>
      </c>
      <c r="H1040" s="5" t="s">
        <v>2549</v>
      </c>
      <c r="I1040" s="5" t="s">
        <v>76</v>
      </c>
      <c r="J1040" s="5" t="s">
        <v>552</v>
      </c>
      <c r="K1040" s="5"/>
      <c r="L1040" s="6" t="s">
        <v>2550</v>
      </c>
    </row>
    <row r="1041" customFormat="false" ht="15" hidden="false" customHeight="false" outlineLevel="0" collapsed="false">
      <c r="A1041" s="5" t="s">
        <v>2512</v>
      </c>
      <c r="B1041" s="5" t="s">
        <v>122</v>
      </c>
      <c r="C1041" s="5" t="s">
        <v>123</v>
      </c>
      <c r="D1041" s="5" t="s">
        <v>86</v>
      </c>
      <c r="E1041" s="5" t="s">
        <v>27</v>
      </c>
      <c r="F1041" s="5" t="s">
        <v>21</v>
      </c>
      <c r="G1041" s="5" t="s">
        <v>2551</v>
      </c>
      <c r="H1041" s="5" t="s">
        <v>2552</v>
      </c>
      <c r="I1041" s="5" t="s">
        <v>130</v>
      </c>
      <c r="J1041" s="5" t="s">
        <v>845</v>
      </c>
      <c r="K1041" s="5"/>
      <c r="L1041" s="6" t="s">
        <v>2553</v>
      </c>
    </row>
    <row r="1042" customFormat="false" ht="15" hidden="false" customHeight="false" outlineLevel="0" collapsed="false">
      <c r="A1042" s="5" t="s">
        <v>2512</v>
      </c>
      <c r="B1042" s="5" t="s">
        <v>122</v>
      </c>
      <c r="C1042" s="5" t="s">
        <v>123</v>
      </c>
      <c r="D1042" s="5" t="s">
        <v>86</v>
      </c>
      <c r="E1042" s="5" t="s">
        <v>21</v>
      </c>
      <c r="F1042" s="5" t="s">
        <v>25</v>
      </c>
      <c r="G1042" s="5" t="s">
        <v>184</v>
      </c>
      <c r="H1042" s="5" t="s">
        <v>2554</v>
      </c>
      <c r="I1042" s="5" t="s">
        <v>72</v>
      </c>
      <c r="J1042" s="5" t="s">
        <v>552</v>
      </c>
      <c r="K1042" s="5"/>
      <c r="L1042" s="6" t="s">
        <v>2555</v>
      </c>
    </row>
    <row r="1043" customFormat="false" ht="15" hidden="false" customHeight="false" outlineLevel="0" collapsed="false">
      <c r="A1043" s="5" t="s">
        <v>2512</v>
      </c>
      <c r="B1043" s="5" t="s">
        <v>122</v>
      </c>
      <c r="C1043" s="5" t="s">
        <v>123</v>
      </c>
      <c r="D1043" s="5" t="s">
        <v>86</v>
      </c>
      <c r="E1043" s="5" t="s">
        <v>27</v>
      </c>
      <c r="F1043" s="5"/>
      <c r="G1043" s="5"/>
      <c r="H1043" s="5" t="s">
        <v>2556</v>
      </c>
      <c r="I1043" s="5" t="s">
        <v>130</v>
      </c>
      <c r="J1043" s="5" t="s">
        <v>220</v>
      </c>
      <c r="K1043" s="5"/>
      <c r="L1043" s="6" t="s">
        <v>2557</v>
      </c>
    </row>
    <row r="1044" customFormat="false" ht="15" hidden="false" customHeight="false" outlineLevel="0" collapsed="false">
      <c r="A1044" s="5" t="s">
        <v>2512</v>
      </c>
      <c r="B1044" s="5" t="s">
        <v>151</v>
      </c>
      <c r="C1044" s="5" t="s">
        <v>79</v>
      </c>
      <c r="D1044" s="5" t="s">
        <v>69</v>
      </c>
      <c r="E1044" s="5" t="s">
        <v>29</v>
      </c>
      <c r="F1044" s="5"/>
      <c r="G1044" s="5"/>
      <c r="H1044" s="5" t="s">
        <v>2558</v>
      </c>
      <c r="I1044" s="5" t="s">
        <v>72</v>
      </c>
      <c r="J1044" s="5"/>
      <c r="K1044" s="5"/>
      <c r="L1044" s="6" t="s">
        <v>2559</v>
      </c>
    </row>
    <row r="1045" customFormat="false" ht="15" hidden="false" customHeight="false" outlineLevel="0" collapsed="false">
      <c r="A1045" s="5" t="s">
        <v>2512</v>
      </c>
      <c r="B1045" s="5" t="s">
        <v>315</v>
      </c>
      <c r="C1045" s="5" t="s">
        <v>68</v>
      </c>
      <c r="D1045" s="5" t="s">
        <v>69</v>
      </c>
      <c r="E1045" s="5" t="s">
        <v>45</v>
      </c>
      <c r="F1045" s="5" t="s">
        <v>21</v>
      </c>
      <c r="G1045" s="5" t="s">
        <v>90</v>
      </c>
      <c r="H1045" s="5" t="s">
        <v>2560</v>
      </c>
      <c r="I1045" s="5" t="s">
        <v>76</v>
      </c>
      <c r="J1045" s="5"/>
      <c r="K1045" s="5"/>
      <c r="L1045" s="6" t="s">
        <v>2561</v>
      </c>
    </row>
    <row r="1046" customFormat="false" ht="15" hidden="false" customHeight="false" outlineLevel="0" collapsed="false">
      <c r="A1046" s="5" t="s">
        <v>2512</v>
      </c>
      <c r="B1046" s="5" t="s">
        <v>315</v>
      </c>
      <c r="C1046" s="5" t="s">
        <v>68</v>
      </c>
      <c r="D1046" s="5" t="s">
        <v>69</v>
      </c>
      <c r="E1046" s="5" t="s">
        <v>37</v>
      </c>
      <c r="F1046" s="5"/>
      <c r="G1046" s="5"/>
      <c r="H1046" s="5" t="s">
        <v>2562</v>
      </c>
      <c r="I1046" s="5" t="s">
        <v>72</v>
      </c>
      <c r="J1046" s="5"/>
      <c r="K1046" s="5"/>
      <c r="L1046" s="6" t="s">
        <v>2563</v>
      </c>
    </row>
    <row r="1047" customFormat="false" ht="15" hidden="false" customHeight="false" outlineLevel="0" collapsed="false">
      <c r="A1047" s="5" t="s">
        <v>2512</v>
      </c>
      <c r="B1047" s="5" t="s">
        <v>315</v>
      </c>
      <c r="C1047" s="5" t="s">
        <v>68</v>
      </c>
      <c r="D1047" s="5" t="s">
        <v>69</v>
      </c>
      <c r="E1047" s="5" t="s">
        <v>37</v>
      </c>
      <c r="F1047" s="5"/>
      <c r="G1047" s="5"/>
      <c r="H1047" s="5" t="s">
        <v>2564</v>
      </c>
      <c r="I1047" s="5" t="s">
        <v>72</v>
      </c>
      <c r="J1047" s="5"/>
      <c r="K1047" s="5"/>
      <c r="L1047" s="6" t="s">
        <v>2565</v>
      </c>
    </row>
    <row r="1048" customFormat="false" ht="15" hidden="false" customHeight="false" outlineLevel="0" collapsed="false">
      <c r="A1048" s="5" t="s">
        <v>2512</v>
      </c>
      <c r="B1048" s="5" t="s">
        <v>315</v>
      </c>
      <c r="C1048" s="5" t="s">
        <v>68</v>
      </c>
      <c r="D1048" s="5" t="s">
        <v>69</v>
      </c>
      <c r="E1048" s="5" t="s">
        <v>39</v>
      </c>
      <c r="F1048" s="5"/>
      <c r="G1048" s="5"/>
      <c r="H1048" s="5" t="s">
        <v>2566</v>
      </c>
      <c r="I1048" s="5" t="s">
        <v>76</v>
      </c>
      <c r="J1048" s="5"/>
      <c r="K1048" s="5"/>
      <c r="L1048" s="6" t="s">
        <v>2567</v>
      </c>
    </row>
    <row r="1049" customFormat="false" ht="15" hidden="false" customHeight="false" outlineLevel="0" collapsed="false">
      <c r="A1049" s="5" t="s">
        <v>2512</v>
      </c>
      <c r="B1049" s="5" t="s">
        <v>315</v>
      </c>
      <c r="C1049" s="5" t="s">
        <v>68</v>
      </c>
      <c r="D1049" s="5" t="s">
        <v>69</v>
      </c>
      <c r="E1049" s="5" t="s">
        <v>43</v>
      </c>
      <c r="F1049" s="5"/>
      <c r="G1049" s="5"/>
      <c r="H1049" s="5" t="s">
        <v>2568</v>
      </c>
      <c r="I1049" s="5" t="s">
        <v>72</v>
      </c>
      <c r="J1049" s="5"/>
      <c r="K1049" s="5"/>
      <c r="L1049" s="6" t="s">
        <v>2569</v>
      </c>
    </row>
    <row r="1050" customFormat="false" ht="15" hidden="false" customHeight="false" outlineLevel="0" collapsed="false">
      <c r="A1050" s="5" t="s">
        <v>2512</v>
      </c>
      <c r="B1050" s="5" t="s">
        <v>315</v>
      </c>
      <c r="C1050" s="5" t="s">
        <v>68</v>
      </c>
      <c r="D1050" s="5" t="s">
        <v>69</v>
      </c>
      <c r="E1050" s="5" t="s">
        <v>39</v>
      </c>
      <c r="F1050" s="5"/>
      <c r="G1050" s="5"/>
      <c r="H1050" s="5" t="s">
        <v>2570</v>
      </c>
      <c r="I1050" s="5" t="s">
        <v>72</v>
      </c>
      <c r="J1050" s="5"/>
      <c r="K1050" s="5"/>
      <c r="L1050" s="6" t="s">
        <v>2571</v>
      </c>
    </row>
    <row r="1051" customFormat="false" ht="15" hidden="false" customHeight="false" outlineLevel="0" collapsed="false">
      <c r="A1051" s="5" t="s">
        <v>2512</v>
      </c>
      <c r="B1051" s="5" t="s">
        <v>159</v>
      </c>
      <c r="C1051" s="5" t="s">
        <v>123</v>
      </c>
      <c r="D1051" s="5" t="s">
        <v>69</v>
      </c>
      <c r="E1051" s="5" t="s">
        <v>25</v>
      </c>
      <c r="F1051" s="5"/>
      <c r="G1051" s="5"/>
      <c r="H1051" s="5" t="s">
        <v>2572</v>
      </c>
      <c r="I1051" s="5" t="s">
        <v>76</v>
      </c>
      <c r="J1051" s="5"/>
      <c r="K1051" s="5"/>
      <c r="L1051" s="6" t="s">
        <v>2573</v>
      </c>
    </row>
    <row r="1052" customFormat="false" ht="15" hidden="false" customHeight="false" outlineLevel="0" collapsed="false">
      <c r="A1052" s="5" t="s">
        <v>2512</v>
      </c>
      <c r="B1052" s="5" t="s">
        <v>196</v>
      </c>
      <c r="C1052" s="5" t="s">
        <v>68</v>
      </c>
      <c r="D1052" s="5" t="s">
        <v>69</v>
      </c>
      <c r="E1052" s="5" t="s">
        <v>43</v>
      </c>
      <c r="F1052" s="5"/>
      <c r="G1052" s="5"/>
      <c r="H1052" s="5" t="s">
        <v>2574</v>
      </c>
      <c r="I1052" s="5" t="s">
        <v>72</v>
      </c>
      <c r="J1052" s="5"/>
      <c r="K1052" s="5"/>
      <c r="L1052" s="6" t="s">
        <v>2575</v>
      </c>
    </row>
    <row r="1053" customFormat="false" ht="15" hidden="false" customHeight="false" outlineLevel="0" collapsed="false">
      <c r="A1053" s="5" t="s">
        <v>2512</v>
      </c>
      <c r="B1053" s="5" t="s">
        <v>196</v>
      </c>
      <c r="C1053" s="5" t="s">
        <v>68</v>
      </c>
      <c r="D1053" s="5" t="s">
        <v>69</v>
      </c>
      <c r="E1053" s="5" t="s">
        <v>29</v>
      </c>
      <c r="F1053" s="5"/>
      <c r="G1053" s="5"/>
      <c r="H1053" s="5" t="s">
        <v>2576</v>
      </c>
      <c r="I1053" s="5" t="s">
        <v>76</v>
      </c>
      <c r="J1053" s="5"/>
      <c r="K1053" s="5"/>
      <c r="L1053" s="6" t="s">
        <v>2577</v>
      </c>
    </row>
    <row r="1054" customFormat="false" ht="15" hidden="false" customHeight="false" outlineLevel="0" collapsed="false">
      <c r="A1054" s="5" t="s">
        <v>2512</v>
      </c>
      <c r="B1054" s="5" t="s">
        <v>105</v>
      </c>
      <c r="C1054" s="5" t="s">
        <v>123</v>
      </c>
      <c r="D1054" s="5" t="s">
        <v>423</v>
      </c>
      <c r="E1054" s="5" t="s">
        <v>29</v>
      </c>
      <c r="F1054" s="5"/>
      <c r="G1054" s="5"/>
      <c r="H1054" s="5" t="s">
        <v>2578</v>
      </c>
      <c r="I1054" s="5" t="s">
        <v>76</v>
      </c>
      <c r="J1054" s="5"/>
      <c r="K1054" s="5"/>
      <c r="L1054" s="6" t="s">
        <v>2579</v>
      </c>
    </row>
    <row r="1055" customFormat="false" ht="15" hidden="false" customHeight="false" outlineLevel="0" collapsed="false">
      <c r="A1055" s="5" t="s">
        <v>2512</v>
      </c>
      <c r="B1055" s="5" t="s">
        <v>105</v>
      </c>
      <c r="C1055" s="5" t="s">
        <v>123</v>
      </c>
      <c r="D1055" s="5" t="s">
        <v>86</v>
      </c>
      <c r="E1055" s="5" t="s">
        <v>43</v>
      </c>
      <c r="F1055" s="5"/>
      <c r="G1055" s="5"/>
      <c r="H1055" s="5" t="s">
        <v>2580</v>
      </c>
      <c r="I1055" s="5" t="s">
        <v>72</v>
      </c>
      <c r="J1055" s="5" t="s">
        <v>552</v>
      </c>
      <c r="K1055" s="5"/>
      <c r="L1055" s="6" t="s">
        <v>2581</v>
      </c>
    </row>
    <row r="1056" customFormat="false" ht="15" hidden="false" customHeight="false" outlineLevel="0" collapsed="false">
      <c r="A1056" s="5" t="s">
        <v>2512</v>
      </c>
      <c r="B1056" s="5" t="s">
        <v>105</v>
      </c>
      <c r="C1056" s="5" t="s">
        <v>123</v>
      </c>
      <c r="D1056" s="5" t="s">
        <v>86</v>
      </c>
      <c r="E1056" s="5" t="s">
        <v>39</v>
      </c>
      <c r="F1056" s="5"/>
      <c r="G1056" s="5"/>
      <c r="H1056" s="5" t="s">
        <v>2582</v>
      </c>
      <c r="I1056" s="5" t="s">
        <v>72</v>
      </c>
      <c r="J1056" s="5" t="s">
        <v>374</v>
      </c>
      <c r="K1056" s="5"/>
      <c r="L1056" s="6" t="s">
        <v>2583</v>
      </c>
    </row>
    <row r="1057" customFormat="false" ht="15" hidden="false" customHeight="false" outlineLevel="0" collapsed="false">
      <c r="A1057" s="5" t="s">
        <v>2512</v>
      </c>
      <c r="B1057" s="5" t="s">
        <v>105</v>
      </c>
      <c r="C1057" s="5" t="s">
        <v>123</v>
      </c>
      <c r="D1057" s="5" t="s">
        <v>86</v>
      </c>
      <c r="E1057" s="5" t="s">
        <v>27</v>
      </c>
      <c r="F1057" s="5" t="s">
        <v>43</v>
      </c>
      <c r="G1057" s="5"/>
      <c r="H1057" s="5" t="s">
        <v>2584</v>
      </c>
      <c r="I1057" s="5" t="s">
        <v>72</v>
      </c>
      <c r="J1057" s="5" t="s">
        <v>626</v>
      </c>
      <c r="K1057" s="5"/>
      <c r="L1057" s="6" t="s">
        <v>2585</v>
      </c>
    </row>
    <row r="1058" customFormat="false" ht="15" hidden="false" customHeight="false" outlineLevel="0" collapsed="false">
      <c r="A1058" s="5" t="s">
        <v>2512</v>
      </c>
      <c r="B1058" s="5" t="s">
        <v>105</v>
      </c>
      <c r="C1058" s="5" t="s">
        <v>123</v>
      </c>
      <c r="D1058" s="5" t="s">
        <v>86</v>
      </c>
      <c r="E1058" s="5" t="s">
        <v>39</v>
      </c>
      <c r="F1058" s="5"/>
      <c r="G1058" s="5"/>
      <c r="H1058" s="5" t="s">
        <v>2586</v>
      </c>
      <c r="I1058" s="5" t="s">
        <v>76</v>
      </c>
      <c r="J1058" s="5" t="s">
        <v>326</v>
      </c>
      <c r="K1058" s="5"/>
      <c r="L1058" s="6" t="s">
        <v>2587</v>
      </c>
    </row>
    <row r="1059" customFormat="false" ht="15" hidden="false" customHeight="false" outlineLevel="0" collapsed="false">
      <c r="A1059" s="5" t="s">
        <v>2512</v>
      </c>
      <c r="B1059" s="5" t="s">
        <v>74</v>
      </c>
      <c r="C1059" s="5" t="s">
        <v>79</v>
      </c>
      <c r="D1059" s="5" t="s">
        <v>86</v>
      </c>
      <c r="E1059" s="5" t="s">
        <v>37</v>
      </c>
      <c r="F1059" s="5" t="s">
        <v>21</v>
      </c>
      <c r="G1059" s="5" t="s">
        <v>2588</v>
      </c>
      <c r="H1059" s="5" t="s">
        <v>2589</v>
      </c>
      <c r="I1059" s="5" t="s">
        <v>629</v>
      </c>
      <c r="J1059" s="5" t="s">
        <v>336</v>
      </c>
      <c r="K1059" s="5"/>
      <c r="L1059" s="6" t="s">
        <v>2590</v>
      </c>
    </row>
    <row r="1060" customFormat="false" ht="15" hidden="false" customHeight="false" outlineLevel="0" collapsed="false">
      <c r="A1060" s="5" t="s">
        <v>2512</v>
      </c>
      <c r="B1060" s="5" t="s">
        <v>74</v>
      </c>
      <c r="C1060" s="5" t="s">
        <v>79</v>
      </c>
      <c r="D1060" s="5" t="s">
        <v>86</v>
      </c>
      <c r="E1060" s="5" t="s">
        <v>41</v>
      </c>
      <c r="F1060" s="5"/>
      <c r="G1060" s="5"/>
      <c r="H1060" s="5" t="s">
        <v>2591</v>
      </c>
      <c r="I1060" s="5" t="s">
        <v>72</v>
      </c>
      <c r="J1060" s="5" t="s">
        <v>135</v>
      </c>
      <c r="K1060" s="5"/>
      <c r="L1060" s="6" t="s">
        <v>2592</v>
      </c>
    </row>
    <row r="1061" customFormat="false" ht="15" hidden="false" customHeight="false" outlineLevel="0" collapsed="false">
      <c r="A1061" s="5" t="s">
        <v>2512</v>
      </c>
      <c r="B1061" s="5" t="s">
        <v>168</v>
      </c>
      <c r="C1061" s="5" t="s">
        <v>123</v>
      </c>
      <c r="D1061" s="5" t="s">
        <v>423</v>
      </c>
      <c r="E1061" s="5" t="s">
        <v>43</v>
      </c>
      <c r="F1061" s="5"/>
      <c r="G1061" s="5"/>
      <c r="H1061" s="5" t="s">
        <v>2593</v>
      </c>
      <c r="I1061" s="5" t="s">
        <v>76</v>
      </c>
      <c r="J1061" s="5"/>
      <c r="K1061" s="5"/>
      <c r="L1061" s="6" t="s">
        <v>2594</v>
      </c>
    </row>
    <row r="1062" customFormat="false" ht="15" hidden="false" customHeight="false" outlineLevel="0" collapsed="false">
      <c r="A1062" s="5" t="s">
        <v>2512</v>
      </c>
      <c r="B1062" s="5" t="s">
        <v>168</v>
      </c>
      <c r="C1062" s="5" t="s">
        <v>123</v>
      </c>
      <c r="D1062" s="5" t="s">
        <v>423</v>
      </c>
      <c r="E1062" s="5" t="s">
        <v>43</v>
      </c>
      <c r="F1062" s="5"/>
      <c r="G1062" s="5"/>
      <c r="H1062" s="5" t="s">
        <v>2595</v>
      </c>
      <c r="I1062" s="5" t="s">
        <v>72</v>
      </c>
      <c r="J1062" s="5"/>
      <c r="K1062" s="5"/>
      <c r="L1062" s="6" t="s">
        <v>2596</v>
      </c>
    </row>
    <row r="1063" customFormat="false" ht="15" hidden="false" customHeight="false" outlineLevel="0" collapsed="false">
      <c r="A1063" s="5" t="s">
        <v>2512</v>
      </c>
      <c r="B1063" s="5" t="s">
        <v>168</v>
      </c>
      <c r="C1063" s="5" t="s">
        <v>123</v>
      </c>
      <c r="D1063" s="5" t="s">
        <v>423</v>
      </c>
      <c r="E1063" s="5" t="s">
        <v>39</v>
      </c>
      <c r="F1063" s="5"/>
      <c r="G1063" s="5"/>
      <c r="H1063" s="5" t="s">
        <v>2597</v>
      </c>
      <c r="I1063" s="5" t="s">
        <v>72</v>
      </c>
      <c r="J1063" s="5"/>
      <c r="K1063" s="5"/>
      <c r="L1063" s="6" t="s">
        <v>2598</v>
      </c>
    </row>
    <row r="1064" customFormat="false" ht="15" hidden="false" customHeight="false" outlineLevel="0" collapsed="false">
      <c r="A1064" s="5" t="s">
        <v>2512</v>
      </c>
      <c r="B1064" s="5" t="s">
        <v>168</v>
      </c>
      <c r="C1064" s="5" t="s">
        <v>123</v>
      </c>
      <c r="D1064" s="5" t="s">
        <v>423</v>
      </c>
      <c r="E1064" s="5" t="s">
        <v>27</v>
      </c>
      <c r="F1064" s="5" t="s">
        <v>31</v>
      </c>
      <c r="G1064" s="5" t="s">
        <v>90</v>
      </c>
      <c r="H1064" s="5" t="s">
        <v>2599</v>
      </c>
      <c r="I1064" s="5" t="s">
        <v>76</v>
      </c>
      <c r="J1064" s="5"/>
      <c r="K1064" s="5"/>
      <c r="L1064" s="6" t="s">
        <v>2600</v>
      </c>
    </row>
    <row r="1065" customFormat="false" ht="15" hidden="false" customHeight="false" outlineLevel="0" collapsed="false">
      <c r="A1065" s="5" t="s">
        <v>2512</v>
      </c>
      <c r="B1065" s="5" t="s">
        <v>168</v>
      </c>
      <c r="C1065" s="5" t="s">
        <v>123</v>
      </c>
      <c r="D1065" s="5" t="s">
        <v>86</v>
      </c>
      <c r="E1065" s="5" t="s">
        <v>29</v>
      </c>
      <c r="F1065" s="5" t="s">
        <v>39</v>
      </c>
      <c r="G1065" s="5"/>
      <c r="H1065" s="5" t="s">
        <v>2601</v>
      </c>
      <c r="I1065" s="5" t="s">
        <v>72</v>
      </c>
      <c r="J1065" s="5" t="s">
        <v>403</v>
      </c>
      <c r="K1065" s="5"/>
      <c r="L1065" s="6" t="s">
        <v>2602</v>
      </c>
    </row>
    <row r="1066" customFormat="false" ht="15" hidden="false" customHeight="false" outlineLevel="0" collapsed="false">
      <c r="A1066" s="5" t="s">
        <v>2603</v>
      </c>
      <c r="B1066" s="5" t="s">
        <v>78</v>
      </c>
      <c r="C1066" s="5" t="s">
        <v>79</v>
      </c>
      <c r="D1066" s="5" t="s">
        <v>69</v>
      </c>
      <c r="E1066" s="5" t="s">
        <v>43</v>
      </c>
      <c r="F1066" s="5"/>
      <c r="G1066" s="5"/>
      <c r="H1066" s="5" t="s">
        <v>2604</v>
      </c>
      <c r="I1066" s="5" t="s">
        <v>76</v>
      </c>
      <c r="J1066" s="5"/>
      <c r="K1066" s="5"/>
      <c r="L1066" s="6" t="s">
        <v>2605</v>
      </c>
    </row>
    <row r="1067" customFormat="false" ht="15" hidden="false" customHeight="false" outlineLevel="0" collapsed="false">
      <c r="A1067" s="5" t="s">
        <v>2603</v>
      </c>
      <c r="B1067" s="5" t="s">
        <v>78</v>
      </c>
      <c r="C1067" s="5" t="s">
        <v>79</v>
      </c>
      <c r="D1067" s="5" t="s">
        <v>86</v>
      </c>
      <c r="E1067" s="5" t="s">
        <v>35</v>
      </c>
      <c r="F1067" s="5"/>
      <c r="G1067" s="5" t="s">
        <v>2606</v>
      </c>
      <c r="H1067" s="5" t="s">
        <v>2607</v>
      </c>
      <c r="I1067" s="5" t="s">
        <v>130</v>
      </c>
      <c r="J1067" s="5" t="s">
        <v>131</v>
      </c>
      <c r="K1067" s="5"/>
      <c r="L1067" s="6" t="s">
        <v>2608</v>
      </c>
    </row>
    <row r="1068" customFormat="false" ht="15" hidden="false" customHeight="false" outlineLevel="0" collapsed="false">
      <c r="A1068" s="5" t="s">
        <v>2603</v>
      </c>
      <c r="B1068" s="5" t="s">
        <v>78</v>
      </c>
      <c r="C1068" s="5" t="s">
        <v>79</v>
      </c>
      <c r="D1068" s="5" t="s">
        <v>86</v>
      </c>
      <c r="E1068" s="5" t="s">
        <v>37</v>
      </c>
      <c r="F1068" s="5" t="s">
        <v>29</v>
      </c>
      <c r="G1068" s="5"/>
      <c r="H1068" s="5" t="s">
        <v>2609</v>
      </c>
      <c r="I1068" s="5" t="s">
        <v>130</v>
      </c>
      <c r="J1068" s="5" t="s">
        <v>220</v>
      </c>
      <c r="K1068" s="5"/>
      <c r="L1068" s="6" t="s">
        <v>2610</v>
      </c>
    </row>
    <row r="1069" customFormat="false" ht="15" hidden="false" customHeight="false" outlineLevel="0" collapsed="false">
      <c r="A1069" s="5" t="s">
        <v>2603</v>
      </c>
      <c r="B1069" s="5" t="s">
        <v>78</v>
      </c>
      <c r="C1069" s="5" t="s">
        <v>79</v>
      </c>
      <c r="D1069" s="5" t="s">
        <v>86</v>
      </c>
      <c r="E1069" s="5" t="s">
        <v>35</v>
      </c>
      <c r="F1069" s="5"/>
      <c r="G1069" s="5" t="s">
        <v>2611</v>
      </c>
      <c r="H1069" s="5" t="s">
        <v>2612</v>
      </c>
      <c r="I1069" s="5" t="s">
        <v>76</v>
      </c>
      <c r="J1069" s="5" t="s">
        <v>135</v>
      </c>
      <c r="K1069" s="5"/>
      <c r="L1069" s="6" t="s">
        <v>2613</v>
      </c>
    </row>
    <row r="1070" customFormat="false" ht="15" hidden="false" customHeight="false" outlineLevel="0" collapsed="false">
      <c r="A1070" s="5" t="s">
        <v>2603</v>
      </c>
      <c r="B1070" s="5" t="s">
        <v>78</v>
      </c>
      <c r="C1070" s="5" t="s">
        <v>79</v>
      </c>
      <c r="D1070" s="5" t="s">
        <v>86</v>
      </c>
      <c r="E1070" s="5" t="s">
        <v>31</v>
      </c>
      <c r="F1070" s="5" t="s">
        <v>35</v>
      </c>
      <c r="G1070" s="5" t="s">
        <v>2606</v>
      </c>
      <c r="H1070" s="5" t="s">
        <v>2614</v>
      </c>
      <c r="I1070" s="5" t="s">
        <v>603</v>
      </c>
      <c r="J1070" s="5" t="s">
        <v>180</v>
      </c>
      <c r="K1070" s="5"/>
      <c r="L1070" s="6" t="s">
        <v>2615</v>
      </c>
    </row>
    <row r="1071" customFormat="false" ht="15" hidden="false" customHeight="false" outlineLevel="0" collapsed="false">
      <c r="A1071" s="5" t="s">
        <v>2603</v>
      </c>
      <c r="B1071" s="5" t="s">
        <v>78</v>
      </c>
      <c r="C1071" s="5" t="s">
        <v>79</v>
      </c>
      <c r="D1071" s="5" t="s">
        <v>86</v>
      </c>
      <c r="E1071" s="5" t="s">
        <v>31</v>
      </c>
      <c r="F1071" s="5"/>
      <c r="G1071" s="5"/>
      <c r="H1071" s="5" t="s">
        <v>2616</v>
      </c>
      <c r="I1071" s="5" t="s">
        <v>76</v>
      </c>
      <c r="J1071" s="5" t="s">
        <v>217</v>
      </c>
      <c r="K1071" s="5"/>
      <c r="L1071" s="6" t="s">
        <v>2617</v>
      </c>
    </row>
    <row r="1072" customFormat="false" ht="15" hidden="false" customHeight="false" outlineLevel="0" collapsed="false">
      <c r="A1072" s="5" t="s">
        <v>2603</v>
      </c>
      <c r="B1072" s="5" t="s">
        <v>90</v>
      </c>
      <c r="C1072" s="5" t="s">
        <v>79</v>
      </c>
      <c r="D1072" s="5" t="s">
        <v>423</v>
      </c>
      <c r="E1072" s="5" t="s">
        <v>53</v>
      </c>
      <c r="F1072" s="5"/>
      <c r="G1072" s="5"/>
      <c r="H1072" s="5" t="s">
        <v>2618</v>
      </c>
      <c r="I1072" s="5" t="s">
        <v>76</v>
      </c>
      <c r="J1072" s="5"/>
      <c r="K1072" s="5"/>
      <c r="L1072" s="6" t="s">
        <v>2619</v>
      </c>
    </row>
    <row r="1073" customFormat="false" ht="15" hidden="false" customHeight="false" outlineLevel="0" collapsed="false">
      <c r="A1073" s="5" t="s">
        <v>2603</v>
      </c>
      <c r="B1073" s="5" t="s">
        <v>90</v>
      </c>
      <c r="C1073" s="5" t="s">
        <v>79</v>
      </c>
      <c r="D1073" s="5" t="s">
        <v>423</v>
      </c>
      <c r="E1073" s="5" t="s">
        <v>49</v>
      </c>
      <c r="F1073" s="5" t="s">
        <v>51</v>
      </c>
      <c r="G1073" s="5"/>
      <c r="H1073" s="5" t="s">
        <v>2620</v>
      </c>
      <c r="I1073" s="5" t="s">
        <v>76</v>
      </c>
      <c r="J1073" s="5"/>
      <c r="K1073" s="5"/>
      <c r="L1073" s="6" t="s">
        <v>2621</v>
      </c>
    </row>
    <row r="1074" customFormat="false" ht="15" hidden="false" customHeight="false" outlineLevel="0" collapsed="false">
      <c r="A1074" s="5" t="s">
        <v>2603</v>
      </c>
      <c r="B1074" s="5" t="s">
        <v>90</v>
      </c>
      <c r="C1074" s="5" t="s">
        <v>79</v>
      </c>
      <c r="D1074" s="5" t="s">
        <v>423</v>
      </c>
      <c r="E1074" s="5" t="s">
        <v>41</v>
      </c>
      <c r="F1074" s="5"/>
      <c r="G1074" s="5"/>
      <c r="H1074" s="5" t="s">
        <v>2622</v>
      </c>
      <c r="I1074" s="5" t="s">
        <v>76</v>
      </c>
      <c r="J1074" s="5"/>
      <c r="K1074" s="5"/>
      <c r="L1074" s="6" t="s">
        <v>2623</v>
      </c>
    </row>
    <row r="1075" customFormat="false" ht="15" hidden="false" customHeight="false" outlineLevel="0" collapsed="false">
      <c r="A1075" s="5" t="s">
        <v>2603</v>
      </c>
      <c r="B1075" s="5" t="s">
        <v>90</v>
      </c>
      <c r="C1075" s="5" t="s">
        <v>79</v>
      </c>
      <c r="D1075" s="5" t="s">
        <v>69</v>
      </c>
      <c r="E1075" s="5" t="s">
        <v>21</v>
      </c>
      <c r="F1075" s="5"/>
      <c r="G1075" s="5" t="s">
        <v>101</v>
      </c>
      <c r="H1075" s="5" t="s">
        <v>2624</v>
      </c>
      <c r="I1075" s="5" t="s">
        <v>72</v>
      </c>
      <c r="J1075" s="5"/>
      <c r="K1075" s="5"/>
      <c r="L1075" s="6" t="s">
        <v>2625</v>
      </c>
    </row>
    <row r="1076" customFormat="false" ht="15" hidden="false" customHeight="false" outlineLevel="0" collapsed="false">
      <c r="A1076" s="5" t="s">
        <v>2603</v>
      </c>
      <c r="B1076" s="5" t="s">
        <v>90</v>
      </c>
      <c r="C1076" s="5" t="s">
        <v>79</v>
      </c>
      <c r="D1076" s="5" t="s">
        <v>86</v>
      </c>
      <c r="E1076" s="5" t="s">
        <v>29</v>
      </c>
      <c r="F1076" s="5" t="s">
        <v>37</v>
      </c>
      <c r="G1076" s="5"/>
      <c r="H1076" s="5" t="s">
        <v>2626</v>
      </c>
      <c r="I1076" s="5" t="s">
        <v>76</v>
      </c>
      <c r="J1076" s="5" t="s">
        <v>2627</v>
      </c>
      <c r="K1076" s="5"/>
      <c r="L1076" s="6" t="s">
        <v>2628</v>
      </c>
    </row>
    <row r="1077" customFormat="false" ht="15" hidden="false" customHeight="false" outlineLevel="0" collapsed="false">
      <c r="A1077" s="5" t="s">
        <v>2603</v>
      </c>
      <c r="B1077" s="5" t="s">
        <v>90</v>
      </c>
      <c r="C1077" s="5" t="s">
        <v>79</v>
      </c>
      <c r="D1077" s="5" t="s">
        <v>86</v>
      </c>
      <c r="E1077" s="5" t="s">
        <v>37</v>
      </c>
      <c r="F1077" s="5"/>
      <c r="G1077" s="5"/>
      <c r="H1077" s="5" t="s">
        <v>2629</v>
      </c>
      <c r="I1077" s="5" t="s">
        <v>76</v>
      </c>
      <c r="J1077" s="5" t="s">
        <v>2630</v>
      </c>
      <c r="K1077" s="5"/>
      <c r="L1077" s="6" t="s">
        <v>2631</v>
      </c>
    </row>
    <row r="1078" customFormat="false" ht="15" hidden="false" customHeight="false" outlineLevel="0" collapsed="false">
      <c r="A1078" s="5" t="s">
        <v>2603</v>
      </c>
      <c r="B1078" s="5" t="s">
        <v>90</v>
      </c>
      <c r="C1078" s="5" t="s">
        <v>79</v>
      </c>
      <c r="D1078" s="5" t="s">
        <v>86</v>
      </c>
      <c r="E1078" s="5" t="s">
        <v>31</v>
      </c>
      <c r="F1078" s="5"/>
      <c r="G1078" s="5"/>
      <c r="H1078" s="5" t="s">
        <v>2632</v>
      </c>
      <c r="I1078" s="5" t="s">
        <v>72</v>
      </c>
      <c r="J1078" s="5" t="s">
        <v>1588</v>
      </c>
      <c r="K1078" s="5"/>
      <c r="L1078" s="6" t="s">
        <v>2633</v>
      </c>
    </row>
    <row r="1079" customFormat="false" ht="15" hidden="false" customHeight="false" outlineLevel="0" collapsed="false">
      <c r="A1079" s="5" t="s">
        <v>2603</v>
      </c>
      <c r="B1079" s="5" t="s">
        <v>90</v>
      </c>
      <c r="C1079" s="5" t="s">
        <v>79</v>
      </c>
      <c r="D1079" s="5" t="s">
        <v>86</v>
      </c>
      <c r="E1079" s="5" t="s">
        <v>45</v>
      </c>
      <c r="F1079" s="5" t="s">
        <v>37</v>
      </c>
      <c r="G1079" s="5"/>
      <c r="H1079" s="5" t="s">
        <v>2634</v>
      </c>
      <c r="I1079" s="5" t="s">
        <v>76</v>
      </c>
      <c r="J1079" s="5" t="s">
        <v>1708</v>
      </c>
      <c r="K1079" s="5"/>
      <c r="L1079" s="6" t="s">
        <v>2635</v>
      </c>
    </row>
    <row r="1080" customFormat="false" ht="15" hidden="false" customHeight="false" outlineLevel="0" collapsed="false">
      <c r="A1080" s="5" t="s">
        <v>2603</v>
      </c>
      <c r="B1080" s="5" t="s">
        <v>90</v>
      </c>
      <c r="C1080" s="5" t="s">
        <v>79</v>
      </c>
      <c r="D1080" s="5" t="s">
        <v>86</v>
      </c>
      <c r="E1080" s="5" t="s">
        <v>45</v>
      </c>
      <c r="F1080" s="5"/>
      <c r="G1080" s="5"/>
      <c r="H1080" s="5" t="s">
        <v>2636</v>
      </c>
      <c r="I1080" s="5" t="s">
        <v>76</v>
      </c>
      <c r="J1080" s="5" t="s">
        <v>709</v>
      </c>
      <c r="K1080" s="5"/>
      <c r="L1080" s="6" t="s">
        <v>2637</v>
      </c>
    </row>
    <row r="1081" customFormat="false" ht="15" hidden="false" customHeight="false" outlineLevel="0" collapsed="false">
      <c r="A1081" s="5" t="s">
        <v>2603</v>
      </c>
      <c r="B1081" s="5" t="s">
        <v>90</v>
      </c>
      <c r="C1081" s="5" t="s">
        <v>79</v>
      </c>
      <c r="D1081" s="5" t="s">
        <v>86</v>
      </c>
      <c r="E1081" s="5" t="s">
        <v>45</v>
      </c>
      <c r="F1081" s="5"/>
      <c r="G1081" s="5"/>
      <c r="H1081" s="5" t="s">
        <v>2638</v>
      </c>
      <c r="I1081" s="5" t="s">
        <v>76</v>
      </c>
      <c r="J1081" s="5" t="s">
        <v>2435</v>
      </c>
      <c r="K1081" s="5"/>
      <c r="L1081" s="6" t="s">
        <v>2639</v>
      </c>
    </row>
    <row r="1082" customFormat="false" ht="15" hidden="false" customHeight="false" outlineLevel="0" collapsed="false">
      <c r="A1082" s="5" t="s">
        <v>2603</v>
      </c>
      <c r="B1082" s="5" t="s">
        <v>90</v>
      </c>
      <c r="C1082" s="5" t="s">
        <v>79</v>
      </c>
      <c r="D1082" s="5" t="s">
        <v>86</v>
      </c>
      <c r="E1082" s="5" t="s">
        <v>53</v>
      </c>
      <c r="F1082" s="5"/>
      <c r="G1082" s="5"/>
      <c r="H1082" s="5" t="s">
        <v>2640</v>
      </c>
      <c r="I1082" s="5" t="s">
        <v>53</v>
      </c>
      <c r="J1082" s="5" t="s">
        <v>2641</v>
      </c>
      <c r="K1082" s="5"/>
      <c r="L1082" s="6" t="s">
        <v>2642</v>
      </c>
    </row>
    <row r="1083" customFormat="false" ht="15" hidden="false" customHeight="false" outlineLevel="0" collapsed="false">
      <c r="A1083" s="5" t="s">
        <v>2603</v>
      </c>
      <c r="B1083" s="5" t="s">
        <v>90</v>
      </c>
      <c r="C1083" s="5" t="s">
        <v>79</v>
      </c>
      <c r="D1083" s="5" t="s">
        <v>86</v>
      </c>
      <c r="E1083" s="5" t="s">
        <v>29</v>
      </c>
      <c r="F1083" s="5"/>
      <c r="G1083" s="5"/>
      <c r="H1083" s="5" t="s">
        <v>2643</v>
      </c>
      <c r="I1083" s="5" t="s">
        <v>72</v>
      </c>
      <c r="J1083" s="5" t="s">
        <v>2630</v>
      </c>
      <c r="K1083" s="5"/>
      <c r="L1083" s="6" t="s">
        <v>2644</v>
      </c>
    </row>
    <row r="1084" customFormat="false" ht="15" hidden="false" customHeight="false" outlineLevel="0" collapsed="false">
      <c r="A1084" s="5" t="s">
        <v>2603</v>
      </c>
      <c r="B1084" s="5" t="s">
        <v>90</v>
      </c>
      <c r="C1084" s="5" t="s">
        <v>79</v>
      </c>
      <c r="D1084" s="5" t="s">
        <v>86</v>
      </c>
      <c r="E1084" s="5" t="s">
        <v>21</v>
      </c>
      <c r="F1084" s="5" t="s">
        <v>25</v>
      </c>
      <c r="G1084" s="5" t="s">
        <v>1484</v>
      </c>
      <c r="H1084" s="5" t="s">
        <v>2645</v>
      </c>
      <c r="I1084" s="5" t="s">
        <v>76</v>
      </c>
      <c r="J1084" s="5" t="s">
        <v>1715</v>
      </c>
      <c r="K1084" s="5"/>
      <c r="L1084" s="6" t="s">
        <v>2646</v>
      </c>
    </row>
    <row r="1085" customFormat="false" ht="15" hidden="false" customHeight="false" outlineLevel="0" collapsed="false">
      <c r="A1085" s="5" t="s">
        <v>2603</v>
      </c>
      <c r="B1085" s="5" t="s">
        <v>122</v>
      </c>
      <c r="C1085" s="5" t="s">
        <v>123</v>
      </c>
      <c r="D1085" s="5" t="s">
        <v>69</v>
      </c>
      <c r="E1085" s="5" t="s">
        <v>25</v>
      </c>
      <c r="F1085" s="5"/>
      <c r="G1085" s="5"/>
      <c r="H1085" s="5" t="s">
        <v>2647</v>
      </c>
      <c r="I1085" s="5" t="s">
        <v>72</v>
      </c>
      <c r="J1085" s="5"/>
      <c r="K1085" s="5"/>
      <c r="L1085" s="6" t="s">
        <v>2648</v>
      </c>
    </row>
    <row r="1086" customFormat="false" ht="15" hidden="false" customHeight="false" outlineLevel="0" collapsed="false">
      <c r="A1086" s="5" t="s">
        <v>2603</v>
      </c>
      <c r="B1086" s="5" t="s">
        <v>122</v>
      </c>
      <c r="C1086" s="5" t="s">
        <v>123</v>
      </c>
      <c r="D1086" s="5" t="s">
        <v>93</v>
      </c>
      <c r="E1086" s="5" t="s">
        <v>21</v>
      </c>
      <c r="F1086" s="5"/>
      <c r="G1086" s="5" t="s">
        <v>2649</v>
      </c>
      <c r="H1086" s="5" t="s">
        <v>2650</v>
      </c>
      <c r="I1086" s="5" t="s">
        <v>76</v>
      </c>
      <c r="J1086" s="5" t="s">
        <v>2651</v>
      </c>
      <c r="K1086" s="5"/>
      <c r="L1086" s="6" t="s">
        <v>2652</v>
      </c>
    </row>
    <row r="1087" customFormat="false" ht="15" hidden="false" customHeight="false" outlineLevel="0" collapsed="false">
      <c r="A1087" s="5" t="s">
        <v>2603</v>
      </c>
      <c r="B1087" s="5" t="s">
        <v>122</v>
      </c>
      <c r="C1087" s="5" t="s">
        <v>123</v>
      </c>
      <c r="D1087" s="5" t="s">
        <v>86</v>
      </c>
      <c r="E1087" s="5" t="s">
        <v>27</v>
      </c>
      <c r="F1087" s="5"/>
      <c r="G1087" s="5"/>
      <c r="H1087" s="5" t="s">
        <v>2653</v>
      </c>
      <c r="I1087" s="5" t="s">
        <v>72</v>
      </c>
      <c r="J1087" s="5" t="s">
        <v>552</v>
      </c>
      <c r="K1087" s="5"/>
      <c r="L1087" s="6" t="s">
        <v>2654</v>
      </c>
    </row>
    <row r="1088" customFormat="false" ht="15" hidden="false" customHeight="false" outlineLevel="0" collapsed="false">
      <c r="A1088" s="5" t="s">
        <v>2603</v>
      </c>
      <c r="B1088" s="5" t="s">
        <v>122</v>
      </c>
      <c r="C1088" s="5" t="s">
        <v>123</v>
      </c>
      <c r="D1088" s="5" t="s">
        <v>86</v>
      </c>
      <c r="E1088" s="5" t="s">
        <v>21</v>
      </c>
      <c r="F1088" s="5"/>
      <c r="G1088" s="5" t="s">
        <v>90</v>
      </c>
      <c r="H1088" s="5" t="s">
        <v>2655</v>
      </c>
      <c r="I1088" s="5" t="s">
        <v>76</v>
      </c>
      <c r="J1088" s="5" t="s">
        <v>220</v>
      </c>
      <c r="K1088" s="5"/>
      <c r="L1088" s="6" t="s">
        <v>2656</v>
      </c>
    </row>
    <row r="1089" customFormat="false" ht="15" hidden="false" customHeight="false" outlineLevel="0" collapsed="false">
      <c r="A1089" s="5" t="s">
        <v>2603</v>
      </c>
      <c r="B1089" s="5" t="s">
        <v>122</v>
      </c>
      <c r="C1089" s="5" t="s">
        <v>123</v>
      </c>
      <c r="D1089" s="5" t="s">
        <v>86</v>
      </c>
      <c r="E1089" s="5" t="s">
        <v>21</v>
      </c>
      <c r="F1089" s="5"/>
      <c r="G1089" s="5" t="s">
        <v>90</v>
      </c>
      <c r="H1089" s="5" t="s">
        <v>2657</v>
      </c>
      <c r="I1089" s="5" t="s">
        <v>76</v>
      </c>
      <c r="J1089" s="5" t="s">
        <v>135</v>
      </c>
      <c r="K1089" s="5"/>
      <c r="L1089" s="6" t="s">
        <v>2658</v>
      </c>
    </row>
    <row r="1090" customFormat="false" ht="15" hidden="false" customHeight="false" outlineLevel="0" collapsed="false">
      <c r="A1090" s="5" t="s">
        <v>2603</v>
      </c>
      <c r="B1090" s="5" t="s">
        <v>122</v>
      </c>
      <c r="C1090" s="5" t="s">
        <v>123</v>
      </c>
      <c r="D1090" s="5" t="s">
        <v>86</v>
      </c>
      <c r="E1090" s="5" t="s">
        <v>21</v>
      </c>
      <c r="F1090" s="5"/>
      <c r="G1090" s="5" t="s">
        <v>90</v>
      </c>
      <c r="H1090" s="5" t="s">
        <v>2659</v>
      </c>
      <c r="I1090" s="5" t="s">
        <v>72</v>
      </c>
      <c r="J1090" s="5" t="s">
        <v>135</v>
      </c>
      <c r="K1090" s="5"/>
      <c r="L1090" s="6" t="s">
        <v>2660</v>
      </c>
    </row>
    <row r="1091" customFormat="false" ht="15" hidden="false" customHeight="false" outlineLevel="0" collapsed="false">
      <c r="A1091" s="5" t="s">
        <v>2603</v>
      </c>
      <c r="B1091" s="5" t="s">
        <v>122</v>
      </c>
      <c r="C1091" s="5" t="s">
        <v>123</v>
      </c>
      <c r="D1091" s="5" t="s">
        <v>86</v>
      </c>
      <c r="E1091" s="5" t="s">
        <v>25</v>
      </c>
      <c r="F1091" s="5" t="s">
        <v>21</v>
      </c>
      <c r="G1091" s="5" t="s">
        <v>90</v>
      </c>
      <c r="H1091" s="5" t="s">
        <v>2661</v>
      </c>
      <c r="I1091" s="5" t="s">
        <v>76</v>
      </c>
      <c r="J1091" s="5" t="s">
        <v>813</v>
      </c>
      <c r="K1091" s="5"/>
      <c r="L1091" s="6" t="s">
        <v>2662</v>
      </c>
    </row>
    <row r="1092" customFormat="false" ht="15" hidden="false" customHeight="false" outlineLevel="0" collapsed="false">
      <c r="A1092" s="5" t="s">
        <v>2603</v>
      </c>
      <c r="B1092" s="5" t="s">
        <v>122</v>
      </c>
      <c r="C1092" s="5" t="s">
        <v>123</v>
      </c>
      <c r="D1092" s="5" t="s">
        <v>86</v>
      </c>
      <c r="E1092" s="5" t="s">
        <v>21</v>
      </c>
      <c r="F1092" s="5"/>
      <c r="G1092" s="5" t="s">
        <v>2663</v>
      </c>
      <c r="H1092" s="5" t="s">
        <v>2664</v>
      </c>
      <c r="I1092" s="5" t="s">
        <v>130</v>
      </c>
      <c r="J1092" s="5" t="s">
        <v>1088</v>
      </c>
      <c r="K1092" s="5"/>
      <c r="L1092" s="6" t="s">
        <v>2665</v>
      </c>
    </row>
    <row r="1093" customFormat="false" ht="15" hidden="false" customHeight="false" outlineLevel="0" collapsed="false">
      <c r="A1093" s="5" t="s">
        <v>2603</v>
      </c>
      <c r="B1093" s="5" t="s">
        <v>151</v>
      </c>
      <c r="C1093" s="5" t="s">
        <v>79</v>
      </c>
      <c r="D1093" s="5" t="s">
        <v>69</v>
      </c>
      <c r="E1093" s="5" t="s">
        <v>21</v>
      </c>
      <c r="F1093" s="5"/>
      <c r="G1093" s="5" t="s">
        <v>122</v>
      </c>
      <c r="H1093" s="5" t="s">
        <v>2666</v>
      </c>
      <c r="I1093" s="5" t="s">
        <v>76</v>
      </c>
      <c r="J1093" s="5"/>
      <c r="K1093" s="5"/>
      <c r="L1093" s="6" t="s">
        <v>2667</v>
      </c>
    </row>
    <row r="1094" customFormat="false" ht="15" hidden="false" customHeight="false" outlineLevel="0" collapsed="false">
      <c r="A1094" s="5" t="s">
        <v>2603</v>
      </c>
      <c r="B1094" s="5" t="s">
        <v>151</v>
      </c>
      <c r="C1094" s="5" t="s">
        <v>79</v>
      </c>
      <c r="D1094" s="5" t="s">
        <v>69</v>
      </c>
      <c r="E1094" s="5" t="s">
        <v>43</v>
      </c>
      <c r="F1094" s="5"/>
      <c r="G1094" s="5"/>
      <c r="H1094" s="5" t="s">
        <v>2668</v>
      </c>
      <c r="I1094" s="5" t="s">
        <v>76</v>
      </c>
      <c r="J1094" s="5"/>
      <c r="K1094" s="5"/>
      <c r="L1094" s="6" t="s">
        <v>2669</v>
      </c>
    </row>
    <row r="1095" customFormat="false" ht="15" hidden="false" customHeight="false" outlineLevel="0" collapsed="false">
      <c r="A1095" s="5" t="s">
        <v>2603</v>
      </c>
      <c r="B1095" s="5" t="s">
        <v>151</v>
      </c>
      <c r="C1095" s="5" t="s">
        <v>79</v>
      </c>
      <c r="D1095" s="5" t="s">
        <v>69</v>
      </c>
      <c r="E1095" s="5" t="s">
        <v>25</v>
      </c>
      <c r="F1095" s="5"/>
      <c r="G1095" s="5"/>
      <c r="H1095" s="5" t="s">
        <v>2670</v>
      </c>
      <c r="I1095" s="5" t="s">
        <v>76</v>
      </c>
      <c r="J1095" s="5"/>
      <c r="K1095" s="5"/>
      <c r="L1095" s="6" t="s">
        <v>2671</v>
      </c>
    </row>
    <row r="1096" customFormat="false" ht="15" hidden="false" customHeight="false" outlineLevel="0" collapsed="false">
      <c r="A1096" s="5" t="s">
        <v>2603</v>
      </c>
      <c r="B1096" s="5" t="s">
        <v>151</v>
      </c>
      <c r="C1096" s="5" t="s">
        <v>79</v>
      </c>
      <c r="D1096" s="5" t="s">
        <v>69</v>
      </c>
      <c r="E1096" s="5" t="s">
        <v>27</v>
      </c>
      <c r="F1096" s="5"/>
      <c r="G1096" s="5"/>
      <c r="H1096" s="5" t="s">
        <v>2672</v>
      </c>
      <c r="I1096" s="5" t="s">
        <v>76</v>
      </c>
      <c r="J1096" s="5"/>
      <c r="K1096" s="5"/>
      <c r="L1096" s="6" t="s">
        <v>2673</v>
      </c>
    </row>
    <row r="1097" customFormat="false" ht="15" hidden="false" customHeight="false" outlineLevel="0" collapsed="false">
      <c r="A1097" s="5" t="s">
        <v>2603</v>
      </c>
      <c r="B1097" s="5" t="s">
        <v>315</v>
      </c>
      <c r="C1097" s="5" t="s">
        <v>68</v>
      </c>
      <c r="D1097" s="5" t="s">
        <v>69</v>
      </c>
      <c r="E1097" s="5" t="s">
        <v>53</v>
      </c>
      <c r="F1097" s="5"/>
      <c r="G1097" s="5"/>
      <c r="H1097" s="5" t="s">
        <v>2674</v>
      </c>
      <c r="I1097" s="5" t="s">
        <v>76</v>
      </c>
      <c r="J1097" s="5"/>
      <c r="K1097" s="5"/>
      <c r="L1097" s="6" t="s">
        <v>2675</v>
      </c>
    </row>
    <row r="1098" customFormat="false" ht="15" hidden="false" customHeight="false" outlineLevel="0" collapsed="false">
      <c r="A1098" s="5" t="s">
        <v>2603</v>
      </c>
      <c r="B1098" s="5" t="s">
        <v>315</v>
      </c>
      <c r="C1098" s="5" t="s">
        <v>68</v>
      </c>
      <c r="D1098" s="5" t="s">
        <v>69</v>
      </c>
      <c r="E1098" s="5" t="s">
        <v>37</v>
      </c>
      <c r="F1098" s="5"/>
      <c r="G1098" s="5"/>
      <c r="H1098" s="5" t="s">
        <v>1760</v>
      </c>
      <c r="I1098" s="5" t="s">
        <v>72</v>
      </c>
      <c r="J1098" s="5"/>
      <c r="K1098" s="5"/>
      <c r="L1098" s="6" t="s">
        <v>2676</v>
      </c>
    </row>
    <row r="1099" customFormat="false" ht="15" hidden="false" customHeight="false" outlineLevel="0" collapsed="false">
      <c r="A1099" s="5" t="s">
        <v>2603</v>
      </c>
      <c r="B1099" s="5" t="s">
        <v>315</v>
      </c>
      <c r="C1099" s="5" t="s">
        <v>68</v>
      </c>
      <c r="D1099" s="5" t="s">
        <v>69</v>
      </c>
      <c r="E1099" s="5" t="s">
        <v>45</v>
      </c>
      <c r="F1099" s="5" t="s">
        <v>21</v>
      </c>
      <c r="G1099" s="5" t="s">
        <v>156</v>
      </c>
      <c r="H1099" s="5" t="s">
        <v>2677</v>
      </c>
      <c r="I1099" s="5" t="s">
        <v>76</v>
      </c>
      <c r="J1099" s="5"/>
      <c r="K1099" s="5"/>
      <c r="L1099" s="6" t="s">
        <v>2678</v>
      </c>
    </row>
    <row r="1100" customFormat="false" ht="15" hidden="false" customHeight="false" outlineLevel="0" collapsed="false">
      <c r="A1100" s="5" t="s">
        <v>2603</v>
      </c>
      <c r="B1100" s="5" t="s">
        <v>315</v>
      </c>
      <c r="C1100" s="5" t="s">
        <v>68</v>
      </c>
      <c r="D1100" s="5" t="s">
        <v>69</v>
      </c>
      <c r="E1100" s="5" t="s">
        <v>25</v>
      </c>
      <c r="F1100" s="5"/>
      <c r="G1100" s="5"/>
      <c r="H1100" s="5" t="s">
        <v>2679</v>
      </c>
      <c r="I1100" s="5" t="s">
        <v>76</v>
      </c>
      <c r="J1100" s="5"/>
      <c r="K1100" s="5"/>
      <c r="L1100" s="6" t="s">
        <v>2680</v>
      </c>
    </row>
    <row r="1101" customFormat="false" ht="15" hidden="false" customHeight="false" outlineLevel="0" collapsed="false">
      <c r="A1101" s="5" t="s">
        <v>2603</v>
      </c>
      <c r="B1101" s="5" t="s">
        <v>156</v>
      </c>
      <c r="C1101" s="5" t="s">
        <v>79</v>
      </c>
      <c r="D1101" s="5" t="s">
        <v>86</v>
      </c>
      <c r="E1101" s="5" t="s">
        <v>29</v>
      </c>
      <c r="F1101" s="5"/>
      <c r="G1101" s="5"/>
      <c r="H1101" s="5" t="s">
        <v>2681</v>
      </c>
      <c r="I1101" s="5" t="s">
        <v>76</v>
      </c>
      <c r="J1101" s="5" t="s">
        <v>223</v>
      </c>
      <c r="K1101" s="5"/>
      <c r="L1101" s="6" t="s">
        <v>2682</v>
      </c>
    </row>
    <row r="1102" customFormat="false" ht="15" hidden="false" customHeight="false" outlineLevel="0" collapsed="false">
      <c r="A1102" s="5" t="s">
        <v>2603</v>
      </c>
      <c r="B1102" s="5" t="s">
        <v>156</v>
      </c>
      <c r="C1102" s="5" t="s">
        <v>79</v>
      </c>
      <c r="D1102" s="5" t="s">
        <v>86</v>
      </c>
      <c r="E1102" s="5" t="s">
        <v>29</v>
      </c>
      <c r="F1102" s="5" t="s">
        <v>41</v>
      </c>
      <c r="G1102" s="5"/>
      <c r="H1102" s="5" t="s">
        <v>2683</v>
      </c>
      <c r="I1102" s="5" t="s">
        <v>76</v>
      </c>
      <c r="J1102" s="5" t="s">
        <v>2684</v>
      </c>
      <c r="K1102" s="5"/>
      <c r="L1102" s="6" t="s">
        <v>2685</v>
      </c>
    </row>
    <row r="1103" customFormat="false" ht="15" hidden="false" customHeight="false" outlineLevel="0" collapsed="false">
      <c r="A1103" s="5" t="s">
        <v>2603</v>
      </c>
      <c r="B1103" s="5" t="s">
        <v>159</v>
      </c>
      <c r="C1103" s="5" t="s">
        <v>123</v>
      </c>
      <c r="D1103" s="5" t="s">
        <v>69</v>
      </c>
      <c r="E1103" s="5" t="s">
        <v>53</v>
      </c>
      <c r="F1103" s="5"/>
      <c r="G1103" s="5"/>
      <c r="H1103" s="5" t="s">
        <v>2686</v>
      </c>
      <c r="I1103" s="5" t="s">
        <v>76</v>
      </c>
      <c r="J1103" s="5"/>
      <c r="K1103" s="5"/>
      <c r="L1103" s="6" t="s">
        <v>2687</v>
      </c>
    </row>
    <row r="1104" customFormat="false" ht="15" hidden="false" customHeight="false" outlineLevel="0" collapsed="false">
      <c r="A1104" s="5" t="s">
        <v>2603</v>
      </c>
      <c r="B1104" s="5" t="s">
        <v>159</v>
      </c>
      <c r="C1104" s="5" t="s">
        <v>123</v>
      </c>
      <c r="D1104" s="5" t="s">
        <v>69</v>
      </c>
      <c r="E1104" s="5" t="s">
        <v>21</v>
      </c>
      <c r="F1104" s="5"/>
      <c r="G1104" s="5" t="s">
        <v>90</v>
      </c>
      <c r="H1104" s="5" t="s">
        <v>2688</v>
      </c>
      <c r="I1104" s="5" t="s">
        <v>76</v>
      </c>
      <c r="J1104" s="5"/>
      <c r="K1104" s="5"/>
      <c r="L1104" s="6" t="s">
        <v>2689</v>
      </c>
    </row>
    <row r="1105" customFormat="false" ht="15" hidden="false" customHeight="false" outlineLevel="0" collapsed="false">
      <c r="A1105" s="5" t="s">
        <v>2603</v>
      </c>
      <c r="B1105" s="5" t="s">
        <v>159</v>
      </c>
      <c r="C1105" s="5" t="s">
        <v>123</v>
      </c>
      <c r="D1105" s="5" t="s">
        <v>86</v>
      </c>
      <c r="E1105" s="5" t="s">
        <v>39</v>
      </c>
      <c r="F1105" s="5"/>
      <c r="G1105" s="5"/>
      <c r="H1105" s="5" t="s">
        <v>2690</v>
      </c>
      <c r="I1105" s="5" t="s">
        <v>76</v>
      </c>
      <c r="J1105" s="5" t="s">
        <v>735</v>
      </c>
      <c r="K1105" s="5"/>
      <c r="L1105" s="6" t="s">
        <v>2691</v>
      </c>
    </row>
    <row r="1106" customFormat="false" ht="15" hidden="false" customHeight="false" outlineLevel="0" collapsed="false">
      <c r="A1106" s="5" t="s">
        <v>2603</v>
      </c>
      <c r="B1106" s="5" t="s">
        <v>159</v>
      </c>
      <c r="C1106" s="5" t="s">
        <v>123</v>
      </c>
      <c r="D1106" s="5" t="s">
        <v>86</v>
      </c>
      <c r="E1106" s="5" t="s">
        <v>29</v>
      </c>
      <c r="F1106" s="5"/>
      <c r="G1106" s="5"/>
      <c r="H1106" s="5" t="s">
        <v>2692</v>
      </c>
      <c r="I1106" s="5" t="s">
        <v>72</v>
      </c>
      <c r="J1106" s="5" t="s">
        <v>305</v>
      </c>
      <c r="K1106" s="5"/>
      <c r="L1106" s="6" t="s">
        <v>2693</v>
      </c>
    </row>
    <row r="1107" customFormat="false" ht="15" hidden="false" customHeight="false" outlineLevel="0" collapsed="false">
      <c r="A1107" s="5" t="s">
        <v>2603</v>
      </c>
      <c r="B1107" s="5" t="s">
        <v>159</v>
      </c>
      <c r="C1107" s="5" t="s">
        <v>123</v>
      </c>
      <c r="D1107" s="5" t="s">
        <v>86</v>
      </c>
      <c r="E1107" s="5" t="s">
        <v>53</v>
      </c>
      <c r="F1107" s="5"/>
      <c r="G1107" s="5"/>
      <c r="H1107" s="5" t="s">
        <v>2694</v>
      </c>
      <c r="I1107" s="5" t="s">
        <v>76</v>
      </c>
      <c r="J1107" s="5" t="s">
        <v>475</v>
      </c>
      <c r="K1107" s="5"/>
      <c r="L1107" s="6" t="s">
        <v>2695</v>
      </c>
    </row>
    <row r="1108" customFormat="false" ht="15" hidden="false" customHeight="false" outlineLevel="0" collapsed="false">
      <c r="A1108" s="5" t="s">
        <v>2603</v>
      </c>
      <c r="B1108" s="5" t="s">
        <v>196</v>
      </c>
      <c r="C1108" s="5" t="s">
        <v>68</v>
      </c>
      <c r="D1108" s="5" t="s">
        <v>69</v>
      </c>
      <c r="E1108" s="5" t="s">
        <v>29</v>
      </c>
      <c r="F1108" s="5"/>
      <c r="G1108" s="5"/>
      <c r="H1108" s="5" t="s">
        <v>2696</v>
      </c>
      <c r="I1108" s="5" t="s">
        <v>76</v>
      </c>
      <c r="J1108" s="5"/>
      <c r="K1108" s="5"/>
      <c r="L1108" s="6" t="s">
        <v>2697</v>
      </c>
    </row>
    <row r="1109" customFormat="false" ht="15" hidden="false" customHeight="false" outlineLevel="0" collapsed="false">
      <c r="A1109" s="5" t="s">
        <v>2603</v>
      </c>
      <c r="B1109" s="5" t="s">
        <v>196</v>
      </c>
      <c r="C1109" s="5" t="s">
        <v>68</v>
      </c>
      <c r="D1109" s="5" t="s">
        <v>69</v>
      </c>
      <c r="E1109" s="5" t="s">
        <v>45</v>
      </c>
      <c r="F1109" s="5"/>
      <c r="G1109" s="5"/>
      <c r="H1109" s="5" t="s">
        <v>2698</v>
      </c>
      <c r="I1109" s="5" t="s">
        <v>76</v>
      </c>
      <c r="J1109" s="5"/>
      <c r="K1109" s="5"/>
      <c r="L1109" s="6" t="s">
        <v>2699</v>
      </c>
    </row>
    <row r="1110" customFormat="false" ht="15" hidden="false" customHeight="false" outlineLevel="0" collapsed="false">
      <c r="A1110" s="5" t="s">
        <v>2603</v>
      </c>
      <c r="B1110" s="5" t="s">
        <v>196</v>
      </c>
      <c r="C1110" s="5" t="s">
        <v>68</v>
      </c>
      <c r="D1110" s="5" t="s">
        <v>69</v>
      </c>
      <c r="E1110" s="5" t="s">
        <v>29</v>
      </c>
      <c r="F1110" s="5"/>
      <c r="G1110" s="5"/>
      <c r="H1110" s="5" t="s">
        <v>2700</v>
      </c>
      <c r="I1110" s="5" t="s">
        <v>76</v>
      </c>
      <c r="J1110" s="5"/>
      <c r="K1110" s="5"/>
      <c r="L1110" s="6" t="s">
        <v>2701</v>
      </c>
    </row>
    <row r="1111" customFormat="false" ht="15" hidden="false" customHeight="false" outlineLevel="0" collapsed="false">
      <c r="A1111" s="5" t="s">
        <v>2603</v>
      </c>
      <c r="B1111" s="5" t="s">
        <v>105</v>
      </c>
      <c r="C1111" s="5" t="s">
        <v>123</v>
      </c>
      <c r="D1111" s="5" t="s">
        <v>423</v>
      </c>
      <c r="E1111" s="5" t="s">
        <v>29</v>
      </c>
      <c r="F1111" s="5" t="s">
        <v>21</v>
      </c>
      <c r="G1111" s="5" t="s">
        <v>184</v>
      </c>
      <c r="H1111" s="5" t="s">
        <v>2702</v>
      </c>
      <c r="I1111" s="5" t="s">
        <v>76</v>
      </c>
      <c r="J1111" s="5"/>
      <c r="K1111" s="5"/>
      <c r="L1111" s="6" t="s">
        <v>2703</v>
      </c>
    </row>
    <row r="1112" customFormat="false" ht="15" hidden="false" customHeight="false" outlineLevel="0" collapsed="false">
      <c r="A1112" s="5" t="s">
        <v>2603</v>
      </c>
      <c r="B1112" s="5" t="s">
        <v>105</v>
      </c>
      <c r="C1112" s="5" t="s">
        <v>123</v>
      </c>
      <c r="D1112" s="5" t="s">
        <v>423</v>
      </c>
      <c r="E1112" s="5" t="s">
        <v>39</v>
      </c>
      <c r="F1112" s="5"/>
      <c r="G1112" s="5"/>
      <c r="H1112" s="5" t="s">
        <v>2704</v>
      </c>
      <c r="I1112" s="5" t="s">
        <v>76</v>
      </c>
      <c r="J1112" s="5"/>
      <c r="K1112" s="5"/>
      <c r="L1112" s="6" t="s">
        <v>2705</v>
      </c>
    </row>
    <row r="1113" customFormat="false" ht="15" hidden="false" customHeight="false" outlineLevel="0" collapsed="false">
      <c r="A1113" s="5" t="s">
        <v>2603</v>
      </c>
      <c r="B1113" s="5" t="s">
        <v>105</v>
      </c>
      <c r="C1113" s="5" t="s">
        <v>123</v>
      </c>
      <c r="D1113" s="5" t="s">
        <v>423</v>
      </c>
      <c r="E1113" s="5" t="s">
        <v>43</v>
      </c>
      <c r="F1113" s="5"/>
      <c r="G1113" s="5"/>
      <c r="H1113" s="5" t="s">
        <v>2706</v>
      </c>
      <c r="I1113" s="5" t="s">
        <v>76</v>
      </c>
      <c r="J1113" s="5"/>
      <c r="K1113" s="5"/>
      <c r="L1113" s="5"/>
    </row>
    <row r="1114" customFormat="false" ht="15" hidden="false" customHeight="false" outlineLevel="0" collapsed="false">
      <c r="A1114" s="5" t="s">
        <v>2603</v>
      </c>
      <c r="B1114" s="5" t="s">
        <v>105</v>
      </c>
      <c r="C1114" s="5" t="s">
        <v>123</v>
      </c>
      <c r="D1114" s="5" t="s">
        <v>86</v>
      </c>
      <c r="E1114" s="5" t="s">
        <v>25</v>
      </c>
      <c r="F1114" s="5"/>
      <c r="G1114" s="5"/>
      <c r="H1114" s="5" t="s">
        <v>2707</v>
      </c>
      <c r="I1114" s="5" t="s">
        <v>72</v>
      </c>
      <c r="J1114" s="5" t="s">
        <v>326</v>
      </c>
      <c r="K1114" s="5"/>
      <c r="L1114" s="6" t="s">
        <v>2708</v>
      </c>
    </row>
    <row r="1115" customFormat="false" ht="15" hidden="false" customHeight="false" outlineLevel="0" collapsed="false">
      <c r="A1115" s="5" t="s">
        <v>2603</v>
      </c>
      <c r="B1115" s="5" t="s">
        <v>105</v>
      </c>
      <c r="C1115" s="5" t="s">
        <v>123</v>
      </c>
      <c r="D1115" s="5" t="s">
        <v>86</v>
      </c>
      <c r="E1115" s="5" t="s">
        <v>29</v>
      </c>
      <c r="F1115" s="5"/>
      <c r="G1115" s="5"/>
      <c r="H1115" s="5" t="s">
        <v>2709</v>
      </c>
      <c r="I1115" s="5" t="s">
        <v>72</v>
      </c>
      <c r="J1115" s="5" t="s">
        <v>552</v>
      </c>
      <c r="K1115" s="5"/>
      <c r="L1115" s="6" t="s">
        <v>2710</v>
      </c>
    </row>
    <row r="1116" customFormat="false" ht="15" hidden="false" customHeight="false" outlineLevel="0" collapsed="false">
      <c r="A1116" s="5" t="s">
        <v>2603</v>
      </c>
      <c r="B1116" s="5" t="s">
        <v>105</v>
      </c>
      <c r="C1116" s="5" t="s">
        <v>123</v>
      </c>
      <c r="D1116" s="5" t="s">
        <v>86</v>
      </c>
      <c r="E1116" s="5" t="s">
        <v>43</v>
      </c>
      <c r="F1116" s="5"/>
      <c r="G1116" s="5"/>
      <c r="H1116" s="5" t="s">
        <v>2711</v>
      </c>
      <c r="I1116" s="5" t="s">
        <v>72</v>
      </c>
      <c r="J1116" s="5" t="s">
        <v>223</v>
      </c>
      <c r="K1116" s="5"/>
      <c r="L1116" s="6" t="s">
        <v>2712</v>
      </c>
    </row>
    <row r="1117" customFormat="false" ht="15" hidden="false" customHeight="false" outlineLevel="0" collapsed="false">
      <c r="A1117" s="5" t="s">
        <v>2603</v>
      </c>
      <c r="B1117" s="5" t="s">
        <v>105</v>
      </c>
      <c r="C1117" s="5" t="s">
        <v>123</v>
      </c>
      <c r="D1117" s="5" t="s">
        <v>86</v>
      </c>
      <c r="E1117" s="5" t="s">
        <v>25</v>
      </c>
      <c r="F1117" s="5"/>
      <c r="G1117" s="5"/>
      <c r="H1117" s="5" t="s">
        <v>2713</v>
      </c>
      <c r="I1117" s="5" t="s">
        <v>130</v>
      </c>
      <c r="J1117" s="5" t="s">
        <v>1092</v>
      </c>
      <c r="K1117" s="5"/>
      <c r="L1117" s="6" t="s">
        <v>2714</v>
      </c>
    </row>
    <row r="1118" customFormat="false" ht="15" hidden="false" customHeight="false" outlineLevel="0" collapsed="false">
      <c r="A1118" s="5" t="s">
        <v>2603</v>
      </c>
      <c r="B1118" s="5" t="s">
        <v>74</v>
      </c>
      <c r="C1118" s="5" t="s">
        <v>79</v>
      </c>
      <c r="D1118" s="5" t="s">
        <v>86</v>
      </c>
      <c r="E1118" s="5" t="s">
        <v>37</v>
      </c>
      <c r="F1118" s="5" t="s">
        <v>21</v>
      </c>
      <c r="G1118" s="5" t="s">
        <v>2588</v>
      </c>
      <c r="H1118" s="5" t="s">
        <v>2715</v>
      </c>
      <c r="I1118" s="5" t="s">
        <v>76</v>
      </c>
      <c r="J1118" s="5" t="s">
        <v>552</v>
      </c>
      <c r="K1118" s="5"/>
      <c r="L1118" s="6" t="s">
        <v>2716</v>
      </c>
    </row>
    <row r="1119" customFormat="false" ht="15" hidden="false" customHeight="false" outlineLevel="0" collapsed="false">
      <c r="A1119" s="5" t="s">
        <v>2603</v>
      </c>
      <c r="B1119" s="5" t="s">
        <v>74</v>
      </c>
      <c r="C1119" s="5" t="s">
        <v>79</v>
      </c>
      <c r="D1119" s="5" t="s">
        <v>86</v>
      </c>
      <c r="E1119" s="5" t="s">
        <v>35</v>
      </c>
      <c r="F1119" s="5" t="s">
        <v>21</v>
      </c>
      <c r="G1119" s="5" t="s">
        <v>2717</v>
      </c>
      <c r="H1119" s="5" t="s">
        <v>2718</v>
      </c>
      <c r="I1119" s="5" t="s">
        <v>76</v>
      </c>
      <c r="J1119" s="5" t="s">
        <v>329</v>
      </c>
      <c r="K1119" s="5"/>
      <c r="L1119" s="6" t="s">
        <v>2719</v>
      </c>
    </row>
    <row r="1120" customFormat="false" ht="15" hidden="false" customHeight="false" outlineLevel="0" collapsed="false">
      <c r="A1120" s="5" t="s">
        <v>2603</v>
      </c>
      <c r="B1120" s="5" t="s">
        <v>74</v>
      </c>
      <c r="C1120" s="5" t="s">
        <v>79</v>
      </c>
      <c r="D1120" s="5" t="s">
        <v>86</v>
      </c>
      <c r="E1120" s="5" t="s">
        <v>29</v>
      </c>
      <c r="F1120" s="5" t="s">
        <v>27</v>
      </c>
      <c r="G1120" s="5"/>
      <c r="H1120" s="5" t="s">
        <v>2720</v>
      </c>
      <c r="I1120" s="5" t="s">
        <v>72</v>
      </c>
      <c r="J1120" s="5" t="s">
        <v>377</v>
      </c>
      <c r="K1120" s="5"/>
      <c r="L1120" s="6" t="s">
        <v>2721</v>
      </c>
    </row>
    <row r="1121" customFormat="false" ht="15" hidden="false" customHeight="false" outlineLevel="0" collapsed="false">
      <c r="A1121" s="5" t="s">
        <v>2603</v>
      </c>
      <c r="B1121" s="5" t="s">
        <v>74</v>
      </c>
      <c r="C1121" s="5" t="s">
        <v>79</v>
      </c>
      <c r="D1121" s="5" t="s">
        <v>86</v>
      </c>
      <c r="E1121" s="5" t="s">
        <v>21</v>
      </c>
      <c r="F1121" s="5"/>
      <c r="G1121" s="5" t="s">
        <v>2722</v>
      </c>
      <c r="H1121" s="5" t="s">
        <v>2723</v>
      </c>
      <c r="I1121" s="5" t="s">
        <v>76</v>
      </c>
      <c r="J1121" s="5" t="s">
        <v>213</v>
      </c>
      <c r="K1121" s="5"/>
      <c r="L1121" s="6" t="s">
        <v>2724</v>
      </c>
    </row>
    <row r="1122" customFormat="false" ht="15" hidden="false" customHeight="false" outlineLevel="0" collapsed="false">
      <c r="A1122" s="5" t="s">
        <v>2603</v>
      </c>
      <c r="B1122" s="5" t="s">
        <v>74</v>
      </c>
      <c r="C1122" s="5" t="s">
        <v>79</v>
      </c>
      <c r="D1122" s="5" t="s">
        <v>86</v>
      </c>
      <c r="E1122" s="5" t="s">
        <v>37</v>
      </c>
      <c r="F1122" s="5" t="s">
        <v>21</v>
      </c>
      <c r="G1122" s="5" t="s">
        <v>2588</v>
      </c>
      <c r="H1122" s="5" t="s">
        <v>2725</v>
      </c>
      <c r="I1122" s="5" t="s">
        <v>629</v>
      </c>
      <c r="J1122" s="5" t="s">
        <v>374</v>
      </c>
      <c r="K1122" s="5"/>
      <c r="L1122" s="6" t="s">
        <v>2726</v>
      </c>
    </row>
    <row r="1123" customFormat="false" ht="15" hidden="false" customHeight="false" outlineLevel="0" collapsed="false">
      <c r="A1123" s="5" t="s">
        <v>2603</v>
      </c>
      <c r="B1123" s="5" t="s">
        <v>2239</v>
      </c>
      <c r="C1123" s="5" t="s">
        <v>79</v>
      </c>
      <c r="D1123" s="5" t="s">
        <v>86</v>
      </c>
      <c r="E1123" s="5" t="s">
        <v>35</v>
      </c>
      <c r="F1123" s="5"/>
      <c r="G1123" s="5" t="s">
        <v>2606</v>
      </c>
      <c r="H1123" s="5" t="s">
        <v>2727</v>
      </c>
      <c r="I1123" s="5" t="s">
        <v>216</v>
      </c>
      <c r="J1123" s="5" t="s">
        <v>166</v>
      </c>
      <c r="K1123" s="5"/>
      <c r="L1123" s="6" t="s">
        <v>2728</v>
      </c>
    </row>
    <row r="1124" customFormat="false" ht="15" hidden="false" customHeight="false" outlineLevel="0" collapsed="false">
      <c r="A1124" s="5" t="s">
        <v>2603</v>
      </c>
      <c r="B1124" s="5" t="s">
        <v>168</v>
      </c>
      <c r="C1124" s="5" t="s">
        <v>123</v>
      </c>
      <c r="D1124" s="5" t="s">
        <v>423</v>
      </c>
      <c r="E1124" s="5" t="s">
        <v>43</v>
      </c>
      <c r="F1124" s="5"/>
      <c r="G1124" s="5"/>
      <c r="H1124" s="5" t="s">
        <v>2729</v>
      </c>
      <c r="I1124" s="5" t="s">
        <v>76</v>
      </c>
      <c r="J1124" s="5"/>
      <c r="K1124" s="5"/>
      <c r="L1124" s="6" t="s">
        <v>2730</v>
      </c>
    </row>
    <row r="1125" customFormat="false" ht="15" hidden="false" customHeight="false" outlineLevel="0" collapsed="false">
      <c r="A1125" s="5" t="s">
        <v>2603</v>
      </c>
      <c r="B1125" s="5" t="s">
        <v>168</v>
      </c>
      <c r="C1125" s="5" t="s">
        <v>123</v>
      </c>
      <c r="D1125" s="5" t="s">
        <v>423</v>
      </c>
      <c r="E1125" s="5" t="s">
        <v>47</v>
      </c>
      <c r="F1125" s="5"/>
      <c r="G1125" s="5"/>
      <c r="H1125" s="5" t="s">
        <v>2731</v>
      </c>
      <c r="I1125" s="5" t="s">
        <v>76</v>
      </c>
      <c r="J1125" s="5"/>
      <c r="K1125" s="5"/>
      <c r="L1125" s="6" t="s">
        <v>2732</v>
      </c>
    </row>
    <row r="1126" customFormat="false" ht="15" hidden="false" customHeight="false" outlineLevel="0" collapsed="false">
      <c r="A1126" s="5" t="s">
        <v>2603</v>
      </c>
      <c r="B1126" s="5" t="s">
        <v>168</v>
      </c>
      <c r="C1126" s="5" t="s">
        <v>123</v>
      </c>
      <c r="D1126" s="5" t="s">
        <v>86</v>
      </c>
      <c r="E1126" s="5" t="s">
        <v>21</v>
      </c>
      <c r="F1126" s="5"/>
      <c r="G1126" s="5" t="s">
        <v>2733</v>
      </c>
      <c r="H1126" s="5" t="s">
        <v>2734</v>
      </c>
      <c r="I1126" s="5" t="s">
        <v>76</v>
      </c>
      <c r="J1126" s="5" t="s">
        <v>2735</v>
      </c>
      <c r="K1126" s="5"/>
      <c r="L1126" s="6" t="s">
        <v>2736</v>
      </c>
    </row>
    <row r="1127" customFormat="false" ht="15" hidden="false" customHeight="false" outlineLevel="0" collapsed="false">
      <c r="A1127" s="5" t="s">
        <v>2603</v>
      </c>
      <c r="B1127" s="5" t="s">
        <v>168</v>
      </c>
      <c r="C1127" s="5" t="s">
        <v>123</v>
      </c>
      <c r="D1127" s="5" t="s">
        <v>86</v>
      </c>
      <c r="E1127" s="5" t="s">
        <v>43</v>
      </c>
      <c r="F1127" s="5" t="s">
        <v>27</v>
      </c>
      <c r="G1127" s="5"/>
      <c r="H1127" s="5" t="s">
        <v>2737</v>
      </c>
      <c r="I1127" s="5" t="s">
        <v>72</v>
      </c>
      <c r="J1127" s="5" t="s">
        <v>1551</v>
      </c>
      <c r="K1127" s="5"/>
      <c r="L1127" s="6" t="s">
        <v>2738</v>
      </c>
    </row>
    <row r="1128" customFormat="false" ht="15" hidden="false" customHeight="false" outlineLevel="0" collapsed="false">
      <c r="A1128" s="5" t="s">
        <v>2603</v>
      </c>
      <c r="B1128" s="5" t="s">
        <v>168</v>
      </c>
      <c r="C1128" s="5" t="s">
        <v>123</v>
      </c>
      <c r="D1128" s="5" t="s">
        <v>86</v>
      </c>
      <c r="E1128" s="5" t="s">
        <v>47</v>
      </c>
      <c r="F1128" s="5"/>
      <c r="G1128" s="5" t="s">
        <v>1454</v>
      </c>
      <c r="H1128" s="5" t="s">
        <v>2739</v>
      </c>
      <c r="I1128" s="5" t="s">
        <v>76</v>
      </c>
      <c r="J1128" s="5" t="s">
        <v>209</v>
      </c>
      <c r="K1128" s="5"/>
      <c r="L1128" s="6" t="s">
        <v>2740</v>
      </c>
    </row>
    <row r="1129" customFormat="false" ht="15" hidden="false" customHeight="false" outlineLevel="0" collapsed="false">
      <c r="A1129" s="5" t="s">
        <v>2603</v>
      </c>
      <c r="B1129" s="5" t="s">
        <v>168</v>
      </c>
      <c r="C1129" s="5" t="s">
        <v>123</v>
      </c>
      <c r="D1129" s="5" t="s">
        <v>86</v>
      </c>
      <c r="E1129" s="5" t="s">
        <v>39</v>
      </c>
      <c r="F1129" s="5" t="s">
        <v>31</v>
      </c>
      <c r="G1129" s="5"/>
      <c r="H1129" s="5" t="s">
        <v>2741</v>
      </c>
      <c r="I1129" s="5" t="s">
        <v>366</v>
      </c>
      <c r="J1129" s="5" t="s">
        <v>1908</v>
      </c>
      <c r="K1129" s="5"/>
      <c r="L1129" s="6" t="s">
        <v>2742</v>
      </c>
    </row>
    <row r="1130" customFormat="false" ht="15" hidden="false" customHeight="false" outlineLevel="0" collapsed="false">
      <c r="A1130" s="5" t="s">
        <v>2603</v>
      </c>
      <c r="B1130" s="5" t="s">
        <v>168</v>
      </c>
      <c r="C1130" s="5" t="s">
        <v>123</v>
      </c>
      <c r="D1130" s="5" t="s">
        <v>86</v>
      </c>
      <c r="E1130" s="5" t="s">
        <v>29</v>
      </c>
      <c r="F1130" s="5" t="s">
        <v>21</v>
      </c>
      <c r="G1130" s="5" t="s">
        <v>90</v>
      </c>
      <c r="H1130" s="5" t="s">
        <v>2743</v>
      </c>
      <c r="I1130" s="5" t="s">
        <v>76</v>
      </c>
      <c r="J1130" s="5" t="s">
        <v>166</v>
      </c>
      <c r="K1130" s="5"/>
      <c r="L1130" s="6" t="s">
        <v>2744</v>
      </c>
    </row>
    <row r="1131" customFormat="false" ht="15" hidden="false" customHeight="false" outlineLevel="0" collapsed="false">
      <c r="A1131" s="5" t="s">
        <v>2745</v>
      </c>
      <c r="B1131" s="5" t="s">
        <v>78</v>
      </c>
      <c r="C1131" s="5" t="s">
        <v>79</v>
      </c>
      <c r="D1131" s="5" t="s">
        <v>86</v>
      </c>
      <c r="E1131" s="5" t="s">
        <v>37</v>
      </c>
      <c r="F1131" s="5" t="s">
        <v>43</v>
      </c>
      <c r="G1131" s="5"/>
      <c r="H1131" s="5" t="s">
        <v>2746</v>
      </c>
      <c r="I1131" s="5" t="s">
        <v>76</v>
      </c>
      <c r="J1131" s="5" t="s">
        <v>336</v>
      </c>
      <c r="K1131" s="5"/>
      <c r="L1131" s="6" t="s">
        <v>2747</v>
      </c>
    </row>
    <row r="1132" customFormat="false" ht="15" hidden="false" customHeight="false" outlineLevel="0" collapsed="false">
      <c r="A1132" s="5" t="s">
        <v>2745</v>
      </c>
      <c r="B1132" s="5" t="s">
        <v>78</v>
      </c>
      <c r="C1132" s="5" t="s">
        <v>79</v>
      </c>
      <c r="D1132" s="5" t="s">
        <v>86</v>
      </c>
      <c r="E1132" s="5" t="s">
        <v>29</v>
      </c>
      <c r="F1132" s="5"/>
      <c r="G1132" s="5"/>
      <c r="H1132" s="5" t="s">
        <v>2748</v>
      </c>
      <c r="I1132" s="5" t="s">
        <v>130</v>
      </c>
      <c r="J1132" s="5" t="s">
        <v>170</v>
      </c>
      <c r="K1132" s="5"/>
      <c r="L1132" s="6" t="s">
        <v>2749</v>
      </c>
    </row>
    <row r="1133" customFormat="false" ht="15" hidden="false" customHeight="false" outlineLevel="0" collapsed="false">
      <c r="A1133" s="5" t="s">
        <v>2745</v>
      </c>
      <c r="B1133" s="5" t="s">
        <v>78</v>
      </c>
      <c r="C1133" s="5" t="s">
        <v>79</v>
      </c>
      <c r="D1133" s="5" t="s">
        <v>86</v>
      </c>
      <c r="E1133" s="5" t="s">
        <v>29</v>
      </c>
      <c r="F1133" s="5"/>
      <c r="G1133" s="5"/>
      <c r="H1133" s="5" t="s">
        <v>2750</v>
      </c>
      <c r="I1133" s="5" t="s">
        <v>76</v>
      </c>
      <c r="J1133" s="5" t="s">
        <v>189</v>
      </c>
      <c r="K1133" s="5"/>
      <c r="L1133" s="6" t="s">
        <v>2751</v>
      </c>
    </row>
    <row r="1134" customFormat="false" ht="15" hidden="false" customHeight="false" outlineLevel="0" collapsed="false">
      <c r="A1134" s="5" t="s">
        <v>2745</v>
      </c>
      <c r="B1134" s="5" t="s">
        <v>78</v>
      </c>
      <c r="C1134" s="5" t="s">
        <v>79</v>
      </c>
      <c r="D1134" s="5" t="s">
        <v>86</v>
      </c>
      <c r="E1134" s="5" t="s">
        <v>29</v>
      </c>
      <c r="F1134" s="5" t="s">
        <v>51</v>
      </c>
      <c r="G1134" s="5"/>
      <c r="H1134" s="5" t="s">
        <v>2752</v>
      </c>
      <c r="I1134" s="5" t="s">
        <v>130</v>
      </c>
      <c r="J1134" s="5" t="s">
        <v>2753</v>
      </c>
      <c r="K1134" s="5"/>
      <c r="L1134" s="6" t="s">
        <v>2754</v>
      </c>
    </row>
    <row r="1135" customFormat="false" ht="15" hidden="false" customHeight="false" outlineLevel="0" collapsed="false">
      <c r="A1135" s="5" t="s">
        <v>2745</v>
      </c>
      <c r="B1135" s="5" t="s">
        <v>90</v>
      </c>
      <c r="C1135" s="5" t="s">
        <v>79</v>
      </c>
      <c r="D1135" s="5" t="s">
        <v>423</v>
      </c>
      <c r="E1135" s="5" t="s">
        <v>29</v>
      </c>
      <c r="F1135" s="5"/>
      <c r="G1135" s="5"/>
      <c r="H1135" s="5" t="s">
        <v>2755</v>
      </c>
      <c r="I1135" s="5" t="s">
        <v>72</v>
      </c>
      <c r="J1135" s="5"/>
      <c r="K1135" s="5"/>
      <c r="L1135" s="6" t="s">
        <v>2756</v>
      </c>
    </row>
    <row r="1136" customFormat="false" ht="15" hidden="false" customHeight="false" outlineLevel="0" collapsed="false">
      <c r="A1136" s="5" t="s">
        <v>2745</v>
      </c>
      <c r="B1136" s="5" t="s">
        <v>90</v>
      </c>
      <c r="C1136" s="5" t="s">
        <v>79</v>
      </c>
      <c r="D1136" s="5" t="s">
        <v>86</v>
      </c>
      <c r="E1136" s="5" t="s">
        <v>29</v>
      </c>
      <c r="F1136" s="5"/>
      <c r="G1136" s="5"/>
      <c r="H1136" s="5" t="s">
        <v>2757</v>
      </c>
      <c r="I1136" s="5" t="s">
        <v>130</v>
      </c>
      <c r="J1136" s="5" t="s">
        <v>2758</v>
      </c>
      <c r="K1136" s="5"/>
      <c r="L1136" s="6" t="s">
        <v>2759</v>
      </c>
    </row>
    <row r="1137" customFormat="false" ht="15" hidden="false" customHeight="false" outlineLevel="0" collapsed="false">
      <c r="A1137" s="5" t="s">
        <v>2745</v>
      </c>
      <c r="B1137" s="5" t="s">
        <v>90</v>
      </c>
      <c r="C1137" s="5" t="s">
        <v>79</v>
      </c>
      <c r="D1137" s="5" t="s">
        <v>86</v>
      </c>
      <c r="E1137" s="5" t="s">
        <v>29</v>
      </c>
      <c r="F1137" s="5"/>
      <c r="G1137" s="5"/>
      <c r="H1137" s="5" t="s">
        <v>2760</v>
      </c>
      <c r="I1137" s="5" t="s">
        <v>76</v>
      </c>
      <c r="J1137" s="5" t="s">
        <v>2761</v>
      </c>
      <c r="K1137" s="5"/>
      <c r="L1137" s="6" t="s">
        <v>2762</v>
      </c>
    </row>
    <row r="1138" customFormat="false" ht="15" hidden="false" customHeight="false" outlineLevel="0" collapsed="false">
      <c r="A1138" s="5" t="s">
        <v>2745</v>
      </c>
      <c r="B1138" s="5" t="s">
        <v>90</v>
      </c>
      <c r="C1138" s="5" t="s">
        <v>79</v>
      </c>
      <c r="D1138" s="5" t="s">
        <v>86</v>
      </c>
      <c r="E1138" s="5" t="s">
        <v>29</v>
      </c>
      <c r="F1138" s="5" t="s">
        <v>51</v>
      </c>
      <c r="G1138" s="5"/>
      <c r="H1138" s="5" t="s">
        <v>2763</v>
      </c>
      <c r="I1138" s="5" t="s">
        <v>76</v>
      </c>
      <c r="J1138" s="5" t="s">
        <v>2764</v>
      </c>
      <c r="K1138" s="5"/>
      <c r="L1138" s="6" t="s">
        <v>2765</v>
      </c>
    </row>
    <row r="1139" customFormat="false" ht="15" hidden="false" customHeight="false" outlineLevel="0" collapsed="false">
      <c r="A1139" s="5" t="s">
        <v>2745</v>
      </c>
      <c r="B1139" s="5" t="s">
        <v>90</v>
      </c>
      <c r="C1139" s="5" t="s">
        <v>79</v>
      </c>
      <c r="D1139" s="5" t="s">
        <v>86</v>
      </c>
      <c r="E1139" s="5" t="s">
        <v>43</v>
      </c>
      <c r="F1139" s="5" t="s">
        <v>25</v>
      </c>
      <c r="G1139" s="5"/>
      <c r="H1139" s="5" t="s">
        <v>2766</v>
      </c>
      <c r="I1139" s="5" t="s">
        <v>76</v>
      </c>
      <c r="J1139" s="5" t="s">
        <v>1109</v>
      </c>
      <c r="K1139" s="5"/>
      <c r="L1139" s="6" t="s">
        <v>2767</v>
      </c>
    </row>
    <row r="1140" customFormat="false" ht="15" hidden="false" customHeight="false" outlineLevel="0" collapsed="false">
      <c r="A1140" s="5" t="s">
        <v>2745</v>
      </c>
      <c r="B1140" s="5" t="s">
        <v>122</v>
      </c>
      <c r="C1140" s="5" t="s">
        <v>123</v>
      </c>
      <c r="D1140" s="5" t="s">
        <v>69</v>
      </c>
      <c r="E1140" s="5" t="s">
        <v>25</v>
      </c>
      <c r="F1140" s="5"/>
      <c r="G1140" s="5"/>
      <c r="H1140" s="5" t="s">
        <v>2768</v>
      </c>
      <c r="I1140" s="5" t="s">
        <v>72</v>
      </c>
      <c r="J1140" s="5"/>
      <c r="K1140" s="5"/>
      <c r="L1140" s="6" t="s">
        <v>2769</v>
      </c>
    </row>
    <row r="1141" customFormat="false" ht="15" hidden="false" customHeight="false" outlineLevel="0" collapsed="false">
      <c r="A1141" s="5" t="s">
        <v>2745</v>
      </c>
      <c r="B1141" s="5" t="s">
        <v>122</v>
      </c>
      <c r="C1141" s="5" t="s">
        <v>123</v>
      </c>
      <c r="D1141" s="5" t="s">
        <v>69</v>
      </c>
      <c r="E1141" s="5" t="s">
        <v>21</v>
      </c>
      <c r="F1141" s="5"/>
      <c r="G1141" s="5" t="s">
        <v>331</v>
      </c>
      <c r="H1141" s="5" t="s">
        <v>2770</v>
      </c>
      <c r="I1141" s="5" t="s">
        <v>72</v>
      </c>
      <c r="J1141" s="5"/>
      <c r="K1141" s="5"/>
      <c r="L1141" s="6" t="s">
        <v>2771</v>
      </c>
    </row>
    <row r="1142" customFormat="false" ht="15" hidden="false" customHeight="false" outlineLevel="0" collapsed="false">
      <c r="A1142" s="5" t="s">
        <v>2745</v>
      </c>
      <c r="B1142" s="5" t="s">
        <v>122</v>
      </c>
      <c r="C1142" s="5" t="s">
        <v>123</v>
      </c>
      <c r="D1142" s="5" t="s">
        <v>93</v>
      </c>
      <c r="E1142" s="5" t="s">
        <v>37</v>
      </c>
      <c r="F1142" s="5"/>
      <c r="G1142" s="5"/>
      <c r="H1142" s="5" t="s">
        <v>2772</v>
      </c>
      <c r="I1142" s="5" t="s">
        <v>76</v>
      </c>
      <c r="J1142" s="5" t="s">
        <v>2773</v>
      </c>
      <c r="K1142" s="5"/>
      <c r="L1142" s="6" t="s">
        <v>2774</v>
      </c>
    </row>
    <row r="1143" customFormat="false" ht="15" hidden="false" customHeight="false" outlineLevel="0" collapsed="false">
      <c r="A1143" s="5" t="s">
        <v>2745</v>
      </c>
      <c r="B1143" s="5" t="s">
        <v>122</v>
      </c>
      <c r="C1143" s="5" t="s">
        <v>123</v>
      </c>
      <c r="D1143" s="5" t="s">
        <v>86</v>
      </c>
      <c r="E1143" s="5" t="s">
        <v>29</v>
      </c>
      <c r="F1143" s="5"/>
      <c r="G1143" s="5"/>
      <c r="H1143" s="5" t="s">
        <v>2775</v>
      </c>
      <c r="I1143" s="5" t="s">
        <v>72</v>
      </c>
      <c r="J1143" s="5" t="s">
        <v>223</v>
      </c>
      <c r="K1143" s="5"/>
      <c r="L1143" s="6" t="s">
        <v>2776</v>
      </c>
    </row>
    <row r="1144" customFormat="false" ht="15" hidden="false" customHeight="false" outlineLevel="0" collapsed="false">
      <c r="A1144" s="5" t="s">
        <v>2745</v>
      </c>
      <c r="B1144" s="5" t="s">
        <v>122</v>
      </c>
      <c r="C1144" s="5" t="s">
        <v>123</v>
      </c>
      <c r="D1144" s="5" t="s">
        <v>86</v>
      </c>
      <c r="E1144" s="5" t="s">
        <v>29</v>
      </c>
      <c r="F1144" s="5"/>
      <c r="G1144" s="5"/>
      <c r="H1144" s="5" t="s">
        <v>2777</v>
      </c>
      <c r="I1144" s="5" t="s">
        <v>130</v>
      </c>
      <c r="J1144" s="5" t="s">
        <v>1187</v>
      </c>
      <c r="K1144" s="5"/>
      <c r="L1144" s="6" t="s">
        <v>2778</v>
      </c>
    </row>
    <row r="1145" customFormat="false" ht="15" hidden="false" customHeight="false" outlineLevel="0" collapsed="false">
      <c r="A1145" s="5" t="s">
        <v>2745</v>
      </c>
      <c r="B1145" s="5" t="s">
        <v>122</v>
      </c>
      <c r="C1145" s="5" t="s">
        <v>123</v>
      </c>
      <c r="D1145" s="5" t="s">
        <v>86</v>
      </c>
      <c r="E1145" s="5" t="s">
        <v>29</v>
      </c>
      <c r="F1145" s="5"/>
      <c r="G1145" s="5"/>
      <c r="H1145" s="5" t="s">
        <v>2779</v>
      </c>
      <c r="I1145" s="5" t="s">
        <v>72</v>
      </c>
      <c r="J1145" s="5" t="s">
        <v>149</v>
      </c>
      <c r="K1145" s="5"/>
      <c r="L1145" s="6" t="s">
        <v>2780</v>
      </c>
    </row>
    <row r="1146" customFormat="false" ht="15" hidden="false" customHeight="false" outlineLevel="0" collapsed="false">
      <c r="A1146" s="5" t="s">
        <v>2745</v>
      </c>
      <c r="B1146" s="5" t="s">
        <v>122</v>
      </c>
      <c r="C1146" s="5" t="s">
        <v>123</v>
      </c>
      <c r="D1146" s="5" t="s">
        <v>86</v>
      </c>
      <c r="E1146" s="5" t="s">
        <v>21</v>
      </c>
      <c r="F1146" s="5"/>
      <c r="G1146" s="5" t="s">
        <v>90</v>
      </c>
      <c r="H1146" s="5" t="s">
        <v>2781</v>
      </c>
      <c r="I1146" s="5" t="s">
        <v>72</v>
      </c>
      <c r="J1146" s="5" t="s">
        <v>2782</v>
      </c>
      <c r="K1146" s="5"/>
      <c r="L1146" s="6" t="s">
        <v>2783</v>
      </c>
    </row>
    <row r="1147" customFormat="false" ht="15" hidden="false" customHeight="false" outlineLevel="0" collapsed="false">
      <c r="A1147" s="5" t="s">
        <v>2745</v>
      </c>
      <c r="B1147" s="5" t="s">
        <v>122</v>
      </c>
      <c r="C1147" s="5" t="s">
        <v>123</v>
      </c>
      <c r="D1147" s="5" t="s">
        <v>86</v>
      </c>
      <c r="E1147" s="5" t="s">
        <v>29</v>
      </c>
      <c r="F1147" s="5" t="s">
        <v>35</v>
      </c>
      <c r="G1147" s="5" t="s">
        <v>2784</v>
      </c>
      <c r="H1147" s="5" t="s">
        <v>2785</v>
      </c>
      <c r="I1147" s="5" t="s">
        <v>130</v>
      </c>
      <c r="J1147" s="5" t="s">
        <v>626</v>
      </c>
      <c r="K1147" s="5"/>
      <c r="L1147" s="6" t="s">
        <v>2786</v>
      </c>
    </row>
    <row r="1148" customFormat="false" ht="15" hidden="false" customHeight="false" outlineLevel="0" collapsed="false">
      <c r="A1148" s="5" t="s">
        <v>2745</v>
      </c>
      <c r="B1148" s="5" t="s">
        <v>122</v>
      </c>
      <c r="C1148" s="5" t="s">
        <v>123</v>
      </c>
      <c r="D1148" s="5" t="s">
        <v>86</v>
      </c>
      <c r="E1148" s="5" t="s">
        <v>29</v>
      </c>
      <c r="F1148" s="5" t="s">
        <v>21</v>
      </c>
      <c r="G1148" s="5" t="s">
        <v>2787</v>
      </c>
      <c r="H1148" s="5" t="s">
        <v>2788</v>
      </c>
      <c r="I1148" s="5" t="s">
        <v>130</v>
      </c>
      <c r="J1148" s="5" t="s">
        <v>813</v>
      </c>
      <c r="K1148" s="5"/>
      <c r="L1148" s="6" t="s">
        <v>2789</v>
      </c>
    </row>
    <row r="1149" customFormat="false" ht="15" hidden="false" customHeight="false" outlineLevel="0" collapsed="false">
      <c r="A1149" s="5" t="s">
        <v>2745</v>
      </c>
      <c r="B1149" s="5" t="s">
        <v>151</v>
      </c>
      <c r="C1149" s="5" t="s">
        <v>79</v>
      </c>
      <c r="D1149" s="5" t="s">
        <v>69</v>
      </c>
      <c r="E1149" s="5" t="s">
        <v>25</v>
      </c>
      <c r="F1149" s="5"/>
      <c r="G1149" s="5"/>
      <c r="H1149" s="5" t="s">
        <v>2790</v>
      </c>
      <c r="I1149" s="5" t="s">
        <v>72</v>
      </c>
      <c r="J1149" s="5"/>
      <c r="K1149" s="5"/>
      <c r="L1149" s="6" t="s">
        <v>2791</v>
      </c>
    </row>
    <row r="1150" customFormat="false" ht="15" hidden="false" customHeight="false" outlineLevel="0" collapsed="false">
      <c r="A1150" s="5" t="s">
        <v>2745</v>
      </c>
      <c r="B1150" s="5" t="s">
        <v>151</v>
      </c>
      <c r="C1150" s="5" t="s">
        <v>79</v>
      </c>
      <c r="D1150" s="5" t="s">
        <v>69</v>
      </c>
      <c r="E1150" s="5" t="s">
        <v>29</v>
      </c>
      <c r="F1150" s="5"/>
      <c r="G1150" s="5"/>
      <c r="H1150" s="5" t="s">
        <v>2792</v>
      </c>
      <c r="I1150" s="5" t="s">
        <v>76</v>
      </c>
      <c r="J1150" s="5"/>
      <c r="K1150" s="5"/>
      <c r="L1150" s="6" t="s">
        <v>2793</v>
      </c>
    </row>
    <row r="1151" customFormat="false" ht="15" hidden="false" customHeight="false" outlineLevel="0" collapsed="false">
      <c r="A1151" s="5" t="s">
        <v>2745</v>
      </c>
      <c r="B1151" s="5" t="s">
        <v>315</v>
      </c>
      <c r="C1151" s="5" t="s">
        <v>68</v>
      </c>
      <c r="D1151" s="5" t="s">
        <v>69</v>
      </c>
      <c r="E1151" s="5" t="s">
        <v>27</v>
      </c>
      <c r="F1151" s="5"/>
      <c r="G1151" s="5"/>
      <c r="H1151" s="5" t="s">
        <v>2794</v>
      </c>
      <c r="I1151" s="5" t="s">
        <v>72</v>
      </c>
      <c r="J1151" s="5"/>
      <c r="K1151" s="5"/>
      <c r="L1151" s="6" t="s">
        <v>2795</v>
      </c>
    </row>
    <row r="1152" customFormat="false" ht="15" hidden="false" customHeight="false" outlineLevel="0" collapsed="false">
      <c r="A1152" s="5" t="s">
        <v>2745</v>
      </c>
      <c r="B1152" s="5" t="s">
        <v>315</v>
      </c>
      <c r="C1152" s="5" t="s">
        <v>68</v>
      </c>
      <c r="D1152" s="5" t="s">
        <v>69</v>
      </c>
      <c r="E1152" s="5" t="s">
        <v>21</v>
      </c>
      <c r="F1152" s="5"/>
      <c r="G1152" s="5" t="s">
        <v>151</v>
      </c>
      <c r="H1152" s="5" t="s">
        <v>2796</v>
      </c>
      <c r="I1152" s="5" t="s">
        <v>76</v>
      </c>
      <c r="J1152" s="5"/>
      <c r="K1152" s="5"/>
      <c r="L1152" s="6" t="s">
        <v>2797</v>
      </c>
    </row>
    <row r="1153" customFormat="false" ht="15" hidden="false" customHeight="false" outlineLevel="0" collapsed="false">
      <c r="A1153" s="5" t="s">
        <v>2745</v>
      </c>
      <c r="B1153" s="5" t="s">
        <v>315</v>
      </c>
      <c r="C1153" s="5" t="s">
        <v>68</v>
      </c>
      <c r="D1153" s="5" t="s">
        <v>69</v>
      </c>
      <c r="E1153" s="5" t="s">
        <v>43</v>
      </c>
      <c r="F1153" s="5"/>
      <c r="G1153" s="5"/>
      <c r="H1153" s="5" t="s">
        <v>2798</v>
      </c>
      <c r="I1153" s="5" t="s">
        <v>72</v>
      </c>
      <c r="J1153" s="5"/>
      <c r="K1153" s="5"/>
      <c r="L1153" s="6" t="s">
        <v>2799</v>
      </c>
    </row>
    <row r="1154" customFormat="false" ht="15" hidden="false" customHeight="false" outlineLevel="0" collapsed="false">
      <c r="A1154" s="5" t="s">
        <v>2745</v>
      </c>
      <c r="B1154" s="5" t="s">
        <v>156</v>
      </c>
      <c r="C1154" s="5" t="s">
        <v>79</v>
      </c>
      <c r="D1154" s="5" t="s">
        <v>86</v>
      </c>
      <c r="E1154" s="5" t="s">
        <v>29</v>
      </c>
      <c r="F1154" s="5"/>
      <c r="G1154" s="5"/>
      <c r="H1154" s="5" t="s">
        <v>2800</v>
      </c>
      <c r="I1154" s="5" t="s">
        <v>72</v>
      </c>
      <c r="J1154" s="5" t="s">
        <v>609</v>
      </c>
      <c r="K1154" s="5"/>
      <c r="L1154" s="6" t="s">
        <v>2801</v>
      </c>
    </row>
    <row r="1155" customFormat="false" ht="15" hidden="false" customHeight="false" outlineLevel="0" collapsed="false">
      <c r="A1155" s="5" t="s">
        <v>2745</v>
      </c>
      <c r="B1155" s="5" t="s">
        <v>156</v>
      </c>
      <c r="C1155" s="5" t="s">
        <v>79</v>
      </c>
      <c r="D1155" s="5" t="s">
        <v>86</v>
      </c>
      <c r="E1155" s="5" t="s">
        <v>29</v>
      </c>
      <c r="F1155" s="5"/>
      <c r="G1155" s="5"/>
      <c r="H1155" s="5" t="s">
        <v>2802</v>
      </c>
      <c r="I1155" s="5" t="s">
        <v>72</v>
      </c>
      <c r="J1155" s="5" t="s">
        <v>926</v>
      </c>
      <c r="K1155" s="5"/>
      <c r="L1155" s="6" t="s">
        <v>2803</v>
      </c>
    </row>
    <row r="1156" customFormat="false" ht="15" hidden="false" customHeight="false" outlineLevel="0" collapsed="false">
      <c r="A1156" s="5" t="s">
        <v>2745</v>
      </c>
      <c r="B1156" s="5" t="s">
        <v>159</v>
      </c>
      <c r="C1156" s="5" t="s">
        <v>123</v>
      </c>
      <c r="D1156" s="5" t="s">
        <v>69</v>
      </c>
      <c r="E1156" s="5" t="s">
        <v>43</v>
      </c>
      <c r="F1156" s="5"/>
      <c r="G1156" s="5"/>
      <c r="H1156" s="5" t="s">
        <v>2804</v>
      </c>
      <c r="I1156" s="5" t="s">
        <v>76</v>
      </c>
      <c r="J1156" s="5"/>
      <c r="K1156" s="5"/>
      <c r="L1156" s="6" t="s">
        <v>2805</v>
      </c>
    </row>
    <row r="1157" customFormat="false" ht="15" hidden="false" customHeight="false" outlineLevel="0" collapsed="false">
      <c r="A1157" s="5" t="s">
        <v>2745</v>
      </c>
      <c r="B1157" s="5" t="s">
        <v>159</v>
      </c>
      <c r="C1157" s="5" t="s">
        <v>123</v>
      </c>
      <c r="D1157" s="5" t="s">
        <v>86</v>
      </c>
      <c r="E1157" s="5" t="s">
        <v>47</v>
      </c>
      <c r="F1157" s="5"/>
      <c r="G1157" s="5"/>
      <c r="H1157" s="5" t="s">
        <v>2806</v>
      </c>
      <c r="I1157" s="5" t="s">
        <v>72</v>
      </c>
      <c r="J1157" s="5" t="s">
        <v>213</v>
      </c>
      <c r="K1157" s="5"/>
      <c r="L1157" s="6" t="s">
        <v>2807</v>
      </c>
    </row>
    <row r="1158" customFormat="false" ht="15" hidden="false" customHeight="false" outlineLevel="0" collapsed="false">
      <c r="A1158" s="5" t="s">
        <v>2745</v>
      </c>
      <c r="B1158" s="5" t="s">
        <v>159</v>
      </c>
      <c r="C1158" s="5" t="s">
        <v>123</v>
      </c>
      <c r="D1158" s="5" t="s">
        <v>86</v>
      </c>
      <c r="E1158" s="5" t="s">
        <v>43</v>
      </c>
      <c r="F1158" s="5" t="s">
        <v>39</v>
      </c>
      <c r="G1158" s="5"/>
      <c r="H1158" s="5" t="s">
        <v>2808</v>
      </c>
      <c r="I1158" s="5" t="s">
        <v>76</v>
      </c>
      <c r="J1158" s="5" t="s">
        <v>186</v>
      </c>
      <c r="K1158" s="5"/>
      <c r="L1158" s="6" t="s">
        <v>2809</v>
      </c>
    </row>
    <row r="1159" customFormat="false" ht="15" hidden="false" customHeight="false" outlineLevel="0" collapsed="false">
      <c r="A1159" s="5" t="s">
        <v>2745</v>
      </c>
      <c r="B1159" s="5" t="s">
        <v>159</v>
      </c>
      <c r="C1159" s="5" t="s">
        <v>123</v>
      </c>
      <c r="D1159" s="5" t="s">
        <v>86</v>
      </c>
      <c r="E1159" s="5" t="s">
        <v>25</v>
      </c>
      <c r="F1159" s="5"/>
      <c r="G1159" s="5"/>
      <c r="H1159" s="5" t="s">
        <v>2810</v>
      </c>
      <c r="I1159" s="5" t="s">
        <v>76</v>
      </c>
      <c r="J1159" s="5" t="s">
        <v>166</v>
      </c>
      <c r="K1159" s="5"/>
      <c r="L1159" s="6" t="s">
        <v>2811</v>
      </c>
    </row>
    <row r="1160" customFormat="false" ht="15" hidden="false" customHeight="false" outlineLevel="0" collapsed="false">
      <c r="A1160" s="5" t="s">
        <v>2745</v>
      </c>
      <c r="B1160" s="5" t="s">
        <v>159</v>
      </c>
      <c r="C1160" s="5" t="s">
        <v>123</v>
      </c>
      <c r="D1160" s="5" t="s">
        <v>86</v>
      </c>
      <c r="E1160" s="5" t="s">
        <v>29</v>
      </c>
      <c r="F1160" s="5"/>
      <c r="G1160" s="5"/>
      <c r="H1160" s="5" t="s">
        <v>2812</v>
      </c>
      <c r="I1160" s="5" t="s">
        <v>130</v>
      </c>
      <c r="J1160" s="5" t="s">
        <v>2813</v>
      </c>
      <c r="K1160" s="5"/>
      <c r="L1160" s="6" t="s">
        <v>2814</v>
      </c>
    </row>
    <row r="1161" customFormat="false" ht="15" hidden="false" customHeight="false" outlineLevel="0" collapsed="false">
      <c r="A1161" s="5" t="s">
        <v>2745</v>
      </c>
      <c r="B1161" s="5" t="s">
        <v>159</v>
      </c>
      <c r="C1161" s="5" t="s">
        <v>123</v>
      </c>
      <c r="D1161" s="5" t="s">
        <v>86</v>
      </c>
      <c r="E1161" s="5" t="s">
        <v>39</v>
      </c>
      <c r="F1161" s="5"/>
      <c r="G1161" s="5"/>
      <c r="H1161" s="5" t="s">
        <v>2815</v>
      </c>
      <c r="I1161" s="5" t="s">
        <v>72</v>
      </c>
      <c r="J1161" s="5" t="s">
        <v>170</v>
      </c>
      <c r="K1161" s="5"/>
      <c r="L1161" s="6" t="s">
        <v>2816</v>
      </c>
    </row>
    <row r="1162" customFormat="false" ht="15" hidden="false" customHeight="false" outlineLevel="0" collapsed="false">
      <c r="A1162" s="5" t="s">
        <v>2745</v>
      </c>
      <c r="B1162" s="5" t="s">
        <v>159</v>
      </c>
      <c r="C1162" s="5" t="s">
        <v>123</v>
      </c>
      <c r="D1162" s="5" t="s">
        <v>86</v>
      </c>
      <c r="E1162" s="5" t="s">
        <v>25</v>
      </c>
      <c r="F1162" s="5"/>
      <c r="G1162" s="5"/>
      <c r="H1162" s="5" t="s">
        <v>2817</v>
      </c>
      <c r="I1162" s="5" t="s">
        <v>76</v>
      </c>
      <c r="J1162" s="5" t="s">
        <v>329</v>
      </c>
      <c r="K1162" s="5"/>
      <c r="L1162" s="6" t="s">
        <v>2818</v>
      </c>
    </row>
    <row r="1163" customFormat="false" ht="15" hidden="false" customHeight="false" outlineLevel="0" collapsed="false">
      <c r="A1163" s="5" t="s">
        <v>2745</v>
      </c>
      <c r="B1163" s="5" t="s">
        <v>196</v>
      </c>
      <c r="C1163" s="5" t="s">
        <v>68</v>
      </c>
      <c r="D1163" s="5" t="s">
        <v>69</v>
      </c>
      <c r="E1163" s="5" t="s">
        <v>25</v>
      </c>
      <c r="F1163" s="5"/>
      <c r="G1163" s="5"/>
      <c r="H1163" s="5" t="s">
        <v>2819</v>
      </c>
      <c r="I1163" s="5" t="s">
        <v>76</v>
      </c>
      <c r="J1163" s="5"/>
      <c r="K1163" s="5"/>
      <c r="L1163" s="6" t="s">
        <v>2820</v>
      </c>
    </row>
    <row r="1164" customFormat="false" ht="15" hidden="false" customHeight="false" outlineLevel="0" collapsed="false">
      <c r="A1164" s="5" t="s">
        <v>2745</v>
      </c>
      <c r="B1164" s="5" t="s">
        <v>105</v>
      </c>
      <c r="C1164" s="5" t="s">
        <v>123</v>
      </c>
      <c r="D1164" s="5" t="s">
        <v>423</v>
      </c>
      <c r="E1164" s="5" t="s">
        <v>21</v>
      </c>
      <c r="F1164" s="5"/>
      <c r="G1164" s="5" t="s">
        <v>90</v>
      </c>
      <c r="H1164" s="5" t="s">
        <v>2821</v>
      </c>
      <c r="I1164" s="5" t="s">
        <v>76</v>
      </c>
      <c r="J1164" s="5"/>
      <c r="K1164" s="5"/>
      <c r="L1164" s="6" t="s">
        <v>2822</v>
      </c>
    </row>
    <row r="1165" customFormat="false" ht="15" hidden="false" customHeight="false" outlineLevel="0" collapsed="false">
      <c r="A1165" s="5" t="s">
        <v>2745</v>
      </c>
      <c r="B1165" s="5" t="s">
        <v>105</v>
      </c>
      <c r="C1165" s="5" t="s">
        <v>123</v>
      </c>
      <c r="D1165" s="5" t="s">
        <v>69</v>
      </c>
      <c r="E1165" s="5" t="s">
        <v>29</v>
      </c>
      <c r="F1165" s="5"/>
      <c r="G1165" s="5"/>
      <c r="H1165" s="5" t="s">
        <v>2823</v>
      </c>
      <c r="I1165" s="5" t="s">
        <v>72</v>
      </c>
      <c r="J1165" s="5"/>
      <c r="K1165" s="5"/>
      <c r="L1165" s="6" t="s">
        <v>2824</v>
      </c>
    </row>
    <row r="1166" customFormat="false" ht="15" hidden="false" customHeight="false" outlineLevel="0" collapsed="false">
      <c r="A1166" s="5" t="s">
        <v>2745</v>
      </c>
      <c r="B1166" s="5" t="s">
        <v>105</v>
      </c>
      <c r="C1166" s="5" t="s">
        <v>123</v>
      </c>
      <c r="D1166" s="5" t="s">
        <v>86</v>
      </c>
      <c r="E1166" s="5" t="s">
        <v>45</v>
      </c>
      <c r="F1166" s="5" t="s">
        <v>29</v>
      </c>
      <c r="G1166" s="5"/>
      <c r="H1166" s="5" t="s">
        <v>2825</v>
      </c>
      <c r="I1166" s="5" t="s">
        <v>76</v>
      </c>
      <c r="J1166" s="5" t="s">
        <v>326</v>
      </c>
      <c r="K1166" s="5"/>
      <c r="L1166" s="6" t="s">
        <v>2826</v>
      </c>
    </row>
    <row r="1167" customFormat="false" ht="15" hidden="false" customHeight="false" outlineLevel="0" collapsed="false">
      <c r="A1167" s="5" t="s">
        <v>2745</v>
      </c>
      <c r="B1167" s="5" t="s">
        <v>105</v>
      </c>
      <c r="C1167" s="5" t="s">
        <v>123</v>
      </c>
      <c r="D1167" s="5" t="s">
        <v>86</v>
      </c>
      <c r="E1167" s="5" t="s">
        <v>45</v>
      </c>
      <c r="F1167" s="5" t="s">
        <v>29</v>
      </c>
      <c r="G1167" s="5"/>
      <c r="H1167" s="5" t="s">
        <v>2638</v>
      </c>
      <c r="I1167" s="5" t="s">
        <v>76</v>
      </c>
      <c r="J1167" s="5" t="s">
        <v>326</v>
      </c>
      <c r="K1167" s="5"/>
      <c r="L1167" s="6" t="s">
        <v>2827</v>
      </c>
    </row>
    <row r="1168" customFormat="false" ht="15" hidden="false" customHeight="false" outlineLevel="0" collapsed="false">
      <c r="A1168" s="5" t="s">
        <v>2745</v>
      </c>
      <c r="B1168" s="5" t="s">
        <v>105</v>
      </c>
      <c r="C1168" s="5" t="s">
        <v>123</v>
      </c>
      <c r="D1168" s="5" t="s">
        <v>86</v>
      </c>
      <c r="E1168" s="5" t="s">
        <v>21</v>
      </c>
      <c r="F1168" s="5"/>
      <c r="G1168" s="5" t="s">
        <v>90</v>
      </c>
      <c r="H1168" s="5" t="s">
        <v>2828</v>
      </c>
      <c r="I1168" s="5" t="s">
        <v>76</v>
      </c>
      <c r="J1168" s="5" t="s">
        <v>1772</v>
      </c>
      <c r="K1168" s="5"/>
      <c r="L1168" s="6" t="s">
        <v>2829</v>
      </c>
    </row>
    <row r="1169" customFormat="false" ht="15" hidden="false" customHeight="false" outlineLevel="0" collapsed="false">
      <c r="A1169" s="5" t="s">
        <v>2745</v>
      </c>
      <c r="B1169" s="5" t="s">
        <v>105</v>
      </c>
      <c r="C1169" s="5" t="s">
        <v>123</v>
      </c>
      <c r="D1169" s="5" t="s">
        <v>86</v>
      </c>
      <c r="E1169" s="5" t="s">
        <v>27</v>
      </c>
      <c r="F1169" s="5"/>
      <c r="G1169" s="5"/>
      <c r="H1169" s="5" t="s">
        <v>2830</v>
      </c>
      <c r="I1169" s="5" t="s">
        <v>76</v>
      </c>
      <c r="J1169" s="5" t="s">
        <v>180</v>
      </c>
      <c r="K1169" s="5"/>
      <c r="L1169" s="6" t="s">
        <v>2831</v>
      </c>
    </row>
    <row r="1170" customFormat="false" ht="15" hidden="false" customHeight="false" outlineLevel="0" collapsed="false">
      <c r="A1170" s="5" t="s">
        <v>2745</v>
      </c>
      <c r="B1170" s="5" t="s">
        <v>105</v>
      </c>
      <c r="C1170" s="5" t="s">
        <v>123</v>
      </c>
      <c r="D1170" s="5" t="s">
        <v>86</v>
      </c>
      <c r="E1170" s="5" t="s">
        <v>29</v>
      </c>
      <c r="F1170" s="5"/>
      <c r="G1170" s="5"/>
      <c r="H1170" s="5" t="s">
        <v>2832</v>
      </c>
      <c r="I1170" s="5" t="s">
        <v>130</v>
      </c>
      <c r="J1170" s="5" t="s">
        <v>2833</v>
      </c>
      <c r="K1170" s="5"/>
      <c r="L1170" s="6" t="s">
        <v>2834</v>
      </c>
    </row>
    <row r="1171" customFormat="false" ht="15" hidden="false" customHeight="false" outlineLevel="0" collapsed="false">
      <c r="A1171" s="5" t="s">
        <v>2745</v>
      </c>
      <c r="B1171" s="5" t="s">
        <v>105</v>
      </c>
      <c r="C1171" s="5" t="s">
        <v>123</v>
      </c>
      <c r="D1171" s="5" t="s">
        <v>86</v>
      </c>
      <c r="E1171" s="5" t="s">
        <v>31</v>
      </c>
      <c r="F1171" s="5" t="s">
        <v>21</v>
      </c>
      <c r="G1171" s="5" t="s">
        <v>90</v>
      </c>
      <c r="H1171" s="5" t="s">
        <v>2835</v>
      </c>
      <c r="I1171" s="5" t="s">
        <v>603</v>
      </c>
      <c r="J1171" s="5" t="s">
        <v>1273</v>
      </c>
      <c r="K1171" s="5"/>
      <c r="L1171" s="6" t="s">
        <v>2836</v>
      </c>
    </row>
    <row r="1172" customFormat="false" ht="15" hidden="false" customHeight="false" outlineLevel="0" collapsed="false">
      <c r="A1172" s="5" t="s">
        <v>2745</v>
      </c>
      <c r="B1172" s="5" t="s">
        <v>105</v>
      </c>
      <c r="C1172" s="5" t="s">
        <v>123</v>
      </c>
      <c r="D1172" s="5" t="s">
        <v>86</v>
      </c>
      <c r="E1172" s="5" t="s">
        <v>43</v>
      </c>
      <c r="F1172" s="5"/>
      <c r="G1172" s="5"/>
      <c r="H1172" s="5" t="s">
        <v>2837</v>
      </c>
      <c r="I1172" s="5" t="s">
        <v>76</v>
      </c>
      <c r="J1172" s="5" t="s">
        <v>329</v>
      </c>
      <c r="K1172" s="5"/>
      <c r="L1172" s="6" t="s">
        <v>2838</v>
      </c>
    </row>
    <row r="1173" customFormat="false" ht="15" hidden="false" customHeight="false" outlineLevel="0" collapsed="false">
      <c r="A1173" s="5" t="s">
        <v>2745</v>
      </c>
      <c r="B1173" s="5" t="s">
        <v>74</v>
      </c>
      <c r="C1173" s="5" t="s">
        <v>79</v>
      </c>
      <c r="D1173" s="5" t="s">
        <v>86</v>
      </c>
      <c r="E1173" s="5" t="s">
        <v>29</v>
      </c>
      <c r="F1173" s="5"/>
      <c r="G1173" s="5"/>
      <c r="H1173" s="5" t="s">
        <v>2823</v>
      </c>
      <c r="I1173" s="5" t="s">
        <v>76</v>
      </c>
      <c r="J1173" s="5" t="s">
        <v>103</v>
      </c>
      <c r="K1173" s="5"/>
      <c r="L1173" s="6" t="s">
        <v>2839</v>
      </c>
    </row>
    <row r="1174" customFormat="false" ht="15" hidden="false" customHeight="false" outlineLevel="0" collapsed="false">
      <c r="A1174" s="5" t="s">
        <v>2745</v>
      </c>
      <c r="B1174" s="5" t="s">
        <v>74</v>
      </c>
      <c r="C1174" s="5" t="s">
        <v>79</v>
      </c>
      <c r="D1174" s="5" t="s">
        <v>86</v>
      </c>
      <c r="E1174" s="5" t="s">
        <v>29</v>
      </c>
      <c r="F1174" s="5" t="s">
        <v>27</v>
      </c>
      <c r="G1174" s="5"/>
      <c r="H1174" s="5" t="s">
        <v>2840</v>
      </c>
      <c r="I1174" s="5" t="s">
        <v>130</v>
      </c>
      <c r="J1174" s="5" t="s">
        <v>1857</v>
      </c>
      <c r="K1174" s="5"/>
      <c r="L1174" s="6" t="s">
        <v>2841</v>
      </c>
    </row>
    <row r="1175" customFormat="false" ht="15" hidden="false" customHeight="false" outlineLevel="0" collapsed="false">
      <c r="A1175" s="5" t="s">
        <v>2745</v>
      </c>
      <c r="B1175" s="5" t="s">
        <v>74</v>
      </c>
      <c r="C1175" s="5" t="s">
        <v>79</v>
      </c>
      <c r="D1175" s="5" t="s">
        <v>86</v>
      </c>
      <c r="E1175" s="5" t="s">
        <v>41</v>
      </c>
      <c r="F1175" s="5"/>
      <c r="G1175" s="5"/>
      <c r="H1175" s="5" t="s">
        <v>2842</v>
      </c>
      <c r="I1175" s="5" t="s">
        <v>72</v>
      </c>
      <c r="J1175" s="5" t="s">
        <v>180</v>
      </c>
      <c r="K1175" s="5"/>
      <c r="L1175" s="6" t="s">
        <v>2843</v>
      </c>
    </row>
    <row r="1176" customFormat="false" ht="15" hidden="false" customHeight="false" outlineLevel="0" collapsed="false">
      <c r="A1176" s="5" t="s">
        <v>2745</v>
      </c>
      <c r="B1176" s="5" t="s">
        <v>168</v>
      </c>
      <c r="C1176" s="5" t="s">
        <v>123</v>
      </c>
      <c r="D1176" s="5" t="s">
        <v>423</v>
      </c>
      <c r="E1176" s="5" t="s">
        <v>53</v>
      </c>
      <c r="F1176" s="5"/>
      <c r="G1176" s="5"/>
      <c r="H1176" s="5" t="s">
        <v>2844</v>
      </c>
      <c r="I1176" s="5" t="s">
        <v>76</v>
      </c>
      <c r="J1176" s="5"/>
      <c r="K1176" s="5"/>
      <c r="L1176" s="6" t="s">
        <v>2845</v>
      </c>
    </row>
    <row r="1177" customFormat="false" ht="15" hidden="false" customHeight="false" outlineLevel="0" collapsed="false">
      <c r="A1177" s="5" t="s">
        <v>2745</v>
      </c>
      <c r="B1177" s="5" t="s">
        <v>168</v>
      </c>
      <c r="C1177" s="5" t="s">
        <v>123</v>
      </c>
      <c r="D1177" s="5" t="s">
        <v>423</v>
      </c>
      <c r="E1177" s="5" t="s">
        <v>43</v>
      </c>
      <c r="F1177" s="5"/>
      <c r="G1177" s="5"/>
      <c r="H1177" s="5" t="s">
        <v>2846</v>
      </c>
      <c r="I1177" s="5" t="s">
        <v>72</v>
      </c>
      <c r="J1177" s="5"/>
      <c r="K1177" s="5"/>
      <c r="L1177" s="6" t="s">
        <v>2847</v>
      </c>
    </row>
    <row r="1178" customFormat="false" ht="15" hidden="false" customHeight="false" outlineLevel="0" collapsed="false">
      <c r="A1178" s="5" t="s">
        <v>2745</v>
      </c>
      <c r="B1178" s="5" t="s">
        <v>168</v>
      </c>
      <c r="C1178" s="5" t="s">
        <v>123</v>
      </c>
      <c r="D1178" s="5" t="s">
        <v>423</v>
      </c>
      <c r="E1178" s="5" t="s">
        <v>53</v>
      </c>
      <c r="F1178" s="5"/>
      <c r="G1178" s="5"/>
      <c r="H1178" s="5" t="s">
        <v>2848</v>
      </c>
      <c r="I1178" s="5" t="s">
        <v>76</v>
      </c>
      <c r="J1178" s="5"/>
      <c r="K1178" s="5"/>
      <c r="L1178" s="6" t="s">
        <v>2849</v>
      </c>
    </row>
    <row r="1179" customFormat="false" ht="15" hidden="false" customHeight="false" outlineLevel="0" collapsed="false">
      <c r="A1179" s="5" t="s">
        <v>2745</v>
      </c>
      <c r="B1179" s="5" t="s">
        <v>168</v>
      </c>
      <c r="C1179" s="5" t="s">
        <v>123</v>
      </c>
      <c r="D1179" s="5" t="s">
        <v>93</v>
      </c>
      <c r="E1179" s="5" t="s">
        <v>25</v>
      </c>
      <c r="F1179" s="5"/>
      <c r="G1179" s="5"/>
      <c r="H1179" s="5" t="s">
        <v>2850</v>
      </c>
      <c r="I1179" s="5" t="s">
        <v>76</v>
      </c>
      <c r="J1179" s="5" t="s">
        <v>2851</v>
      </c>
      <c r="K1179" s="5"/>
      <c r="L1179" s="6" t="s">
        <v>2852</v>
      </c>
    </row>
    <row r="1180" customFormat="false" ht="15" hidden="false" customHeight="false" outlineLevel="0" collapsed="false">
      <c r="A1180" s="5" t="s">
        <v>2745</v>
      </c>
      <c r="B1180" s="5" t="s">
        <v>168</v>
      </c>
      <c r="C1180" s="5" t="s">
        <v>123</v>
      </c>
      <c r="D1180" s="5" t="s">
        <v>86</v>
      </c>
      <c r="E1180" s="5" t="s">
        <v>25</v>
      </c>
      <c r="F1180" s="5"/>
      <c r="G1180" s="5"/>
      <c r="H1180" s="5" t="s">
        <v>2853</v>
      </c>
      <c r="I1180" s="5" t="s">
        <v>76</v>
      </c>
      <c r="J1180" s="5" t="s">
        <v>326</v>
      </c>
      <c r="K1180" s="5"/>
      <c r="L1180" s="6" t="s">
        <v>2854</v>
      </c>
    </row>
    <row r="1181" customFormat="false" ht="15" hidden="false" customHeight="false" outlineLevel="0" collapsed="false">
      <c r="A1181" s="5" t="s">
        <v>2745</v>
      </c>
      <c r="B1181" s="5" t="s">
        <v>168</v>
      </c>
      <c r="C1181" s="5" t="s">
        <v>123</v>
      </c>
      <c r="D1181" s="5" t="s">
        <v>86</v>
      </c>
      <c r="E1181" s="5" t="s">
        <v>29</v>
      </c>
      <c r="F1181" s="5"/>
      <c r="G1181" s="5"/>
      <c r="H1181" s="5" t="s">
        <v>2855</v>
      </c>
      <c r="I1181" s="5" t="s">
        <v>130</v>
      </c>
      <c r="J1181" s="5" t="s">
        <v>135</v>
      </c>
      <c r="K1181" s="5"/>
      <c r="L1181" s="6" t="s">
        <v>2856</v>
      </c>
    </row>
    <row r="1182" customFormat="false" ht="15" hidden="false" customHeight="false" outlineLevel="0" collapsed="false">
      <c r="A1182" s="5" t="s">
        <v>2745</v>
      </c>
      <c r="B1182" s="5" t="s">
        <v>168</v>
      </c>
      <c r="C1182" s="5" t="s">
        <v>123</v>
      </c>
      <c r="D1182" s="5" t="s">
        <v>86</v>
      </c>
      <c r="E1182" s="5" t="s">
        <v>21</v>
      </c>
      <c r="F1182" s="5"/>
      <c r="G1182" s="5" t="s">
        <v>733</v>
      </c>
      <c r="H1182" s="5" t="s">
        <v>2857</v>
      </c>
      <c r="I1182" s="5" t="s">
        <v>76</v>
      </c>
      <c r="J1182" s="5" t="s">
        <v>217</v>
      </c>
      <c r="K1182" s="5"/>
      <c r="L1182" s="6" t="s">
        <v>2858</v>
      </c>
    </row>
    <row r="1183" customFormat="false" ht="15" hidden="false" customHeight="false" outlineLevel="0" collapsed="false">
      <c r="A1183" s="5" t="s">
        <v>2859</v>
      </c>
      <c r="B1183" s="5" t="s">
        <v>78</v>
      </c>
      <c r="C1183" s="5" t="s">
        <v>79</v>
      </c>
      <c r="D1183" s="5" t="s">
        <v>69</v>
      </c>
      <c r="E1183" s="5" t="s">
        <v>45</v>
      </c>
      <c r="F1183" s="5"/>
      <c r="G1183" s="5"/>
      <c r="H1183" s="5" t="s">
        <v>2860</v>
      </c>
      <c r="I1183" s="5" t="s">
        <v>76</v>
      </c>
      <c r="J1183" s="5"/>
      <c r="K1183" s="5"/>
      <c r="L1183" s="6" t="s">
        <v>2861</v>
      </c>
    </row>
    <row r="1184" customFormat="false" ht="15" hidden="false" customHeight="false" outlineLevel="0" collapsed="false">
      <c r="A1184" s="5" t="s">
        <v>2859</v>
      </c>
      <c r="B1184" s="5" t="s">
        <v>78</v>
      </c>
      <c r="C1184" s="5" t="s">
        <v>79</v>
      </c>
      <c r="D1184" s="5" t="s">
        <v>69</v>
      </c>
      <c r="E1184" s="5" t="s">
        <v>33</v>
      </c>
      <c r="F1184" s="5"/>
      <c r="G1184" s="5"/>
      <c r="H1184" s="5" t="s">
        <v>2862</v>
      </c>
      <c r="I1184" s="5" t="s">
        <v>76</v>
      </c>
      <c r="J1184" s="5"/>
      <c r="K1184" s="5"/>
      <c r="L1184" s="6" t="s">
        <v>2863</v>
      </c>
    </row>
    <row r="1185" customFormat="false" ht="15" hidden="false" customHeight="false" outlineLevel="0" collapsed="false">
      <c r="A1185" s="5" t="s">
        <v>2859</v>
      </c>
      <c r="B1185" s="5" t="s">
        <v>78</v>
      </c>
      <c r="C1185" s="5" t="s">
        <v>79</v>
      </c>
      <c r="D1185" s="5" t="s">
        <v>69</v>
      </c>
      <c r="E1185" s="5" t="s">
        <v>43</v>
      </c>
      <c r="F1185" s="5"/>
      <c r="G1185" s="5"/>
      <c r="H1185" s="5" t="s">
        <v>2864</v>
      </c>
      <c r="I1185" s="5" t="s">
        <v>72</v>
      </c>
      <c r="J1185" s="5"/>
      <c r="K1185" s="5"/>
      <c r="L1185" s="6" t="s">
        <v>2865</v>
      </c>
    </row>
    <row r="1186" customFormat="false" ht="15" hidden="false" customHeight="false" outlineLevel="0" collapsed="false">
      <c r="A1186" s="5" t="s">
        <v>2859</v>
      </c>
      <c r="B1186" s="5" t="s">
        <v>78</v>
      </c>
      <c r="C1186" s="5" t="s">
        <v>79</v>
      </c>
      <c r="D1186" s="5" t="s">
        <v>86</v>
      </c>
      <c r="E1186" s="5" t="s">
        <v>37</v>
      </c>
      <c r="F1186" s="5"/>
      <c r="G1186" s="5"/>
      <c r="H1186" s="5" t="s">
        <v>2866</v>
      </c>
      <c r="I1186" s="5" t="s">
        <v>76</v>
      </c>
      <c r="J1186" s="5" t="s">
        <v>2540</v>
      </c>
      <c r="K1186" s="5"/>
      <c r="L1186" s="6" t="s">
        <v>2867</v>
      </c>
    </row>
    <row r="1187" customFormat="false" ht="15" hidden="false" customHeight="false" outlineLevel="0" collapsed="false">
      <c r="A1187" s="5" t="s">
        <v>2859</v>
      </c>
      <c r="B1187" s="5" t="s">
        <v>90</v>
      </c>
      <c r="C1187" s="5" t="s">
        <v>79</v>
      </c>
      <c r="D1187" s="5" t="s">
        <v>423</v>
      </c>
      <c r="E1187" s="5" t="s">
        <v>33</v>
      </c>
      <c r="F1187" s="5" t="s">
        <v>21</v>
      </c>
      <c r="G1187" s="5" t="s">
        <v>101</v>
      </c>
      <c r="H1187" s="5" t="s">
        <v>2868</v>
      </c>
      <c r="I1187" s="5" t="s">
        <v>76</v>
      </c>
      <c r="J1187" s="5"/>
      <c r="K1187" s="5"/>
      <c r="L1187" s="6" t="s">
        <v>2869</v>
      </c>
    </row>
    <row r="1188" customFormat="false" ht="15" hidden="false" customHeight="false" outlineLevel="0" collapsed="false">
      <c r="A1188" s="5" t="s">
        <v>2859</v>
      </c>
      <c r="B1188" s="5" t="s">
        <v>90</v>
      </c>
      <c r="C1188" s="5" t="s">
        <v>79</v>
      </c>
      <c r="D1188" s="5" t="s">
        <v>86</v>
      </c>
      <c r="E1188" s="5" t="s">
        <v>35</v>
      </c>
      <c r="F1188" s="5"/>
      <c r="G1188" s="5" t="s">
        <v>2870</v>
      </c>
      <c r="H1188" s="5" t="s">
        <v>2871</v>
      </c>
      <c r="I1188" s="5" t="s">
        <v>629</v>
      </c>
      <c r="J1188" s="5" t="s">
        <v>2872</v>
      </c>
      <c r="K1188" s="5"/>
      <c r="L1188" s="6" t="s">
        <v>2873</v>
      </c>
    </row>
    <row r="1189" customFormat="false" ht="15" hidden="false" customHeight="false" outlineLevel="0" collapsed="false">
      <c r="A1189" s="5" t="s">
        <v>2859</v>
      </c>
      <c r="B1189" s="5" t="s">
        <v>90</v>
      </c>
      <c r="C1189" s="5" t="s">
        <v>79</v>
      </c>
      <c r="D1189" s="5" t="s">
        <v>86</v>
      </c>
      <c r="E1189" s="5" t="s">
        <v>35</v>
      </c>
      <c r="F1189" s="5" t="s">
        <v>37</v>
      </c>
      <c r="G1189" s="5" t="s">
        <v>416</v>
      </c>
      <c r="H1189" s="5" t="s">
        <v>2874</v>
      </c>
      <c r="I1189" s="5" t="s">
        <v>76</v>
      </c>
      <c r="J1189" s="5" t="s">
        <v>2875</v>
      </c>
      <c r="K1189" s="5"/>
      <c r="L1189" s="6" t="s">
        <v>2876</v>
      </c>
    </row>
    <row r="1190" customFormat="false" ht="15" hidden="false" customHeight="false" outlineLevel="0" collapsed="false">
      <c r="A1190" s="5" t="s">
        <v>2859</v>
      </c>
      <c r="B1190" s="5" t="s">
        <v>90</v>
      </c>
      <c r="C1190" s="5" t="s">
        <v>79</v>
      </c>
      <c r="D1190" s="5" t="s">
        <v>86</v>
      </c>
      <c r="E1190" s="5" t="s">
        <v>25</v>
      </c>
      <c r="F1190" s="5" t="s">
        <v>21</v>
      </c>
      <c r="G1190" s="5" t="s">
        <v>2877</v>
      </c>
      <c r="H1190" s="5" t="s">
        <v>2878</v>
      </c>
      <c r="I1190" s="5" t="s">
        <v>629</v>
      </c>
      <c r="J1190" s="5" t="s">
        <v>2879</v>
      </c>
      <c r="K1190" s="5"/>
      <c r="L1190" s="6" t="s">
        <v>2880</v>
      </c>
    </row>
    <row r="1191" customFormat="false" ht="15" hidden="false" customHeight="false" outlineLevel="0" collapsed="false">
      <c r="A1191" s="5" t="s">
        <v>2859</v>
      </c>
      <c r="B1191" s="5" t="s">
        <v>90</v>
      </c>
      <c r="C1191" s="5" t="s">
        <v>79</v>
      </c>
      <c r="D1191" s="5" t="s">
        <v>86</v>
      </c>
      <c r="E1191" s="5" t="s">
        <v>25</v>
      </c>
      <c r="F1191" s="5" t="s">
        <v>21</v>
      </c>
      <c r="G1191" s="5" t="s">
        <v>1338</v>
      </c>
      <c r="H1191" s="5" t="s">
        <v>2881</v>
      </c>
      <c r="I1191" s="5" t="s">
        <v>72</v>
      </c>
      <c r="J1191" s="5" t="s">
        <v>2882</v>
      </c>
      <c r="K1191" s="5"/>
      <c r="L1191" s="6" t="s">
        <v>2883</v>
      </c>
    </row>
    <row r="1192" customFormat="false" ht="15" hidden="false" customHeight="false" outlineLevel="0" collapsed="false">
      <c r="A1192" s="5" t="s">
        <v>2859</v>
      </c>
      <c r="B1192" s="5" t="s">
        <v>90</v>
      </c>
      <c r="C1192" s="5" t="s">
        <v>79</v>
      </c>
      <c r="D1192" s="5" t="s">
        <v>86</v>
      </c>
      <c r="E1192" s="5" t="s">
        <v>35</v>
      </c>
      <c r="F1192" s="5"/>
      <c r="G1192" s="5"/>
      <c r="H1192" s="5" t="s">
        <v>2884</v>
      </c>
      <c r="I1192" s="5" t="s">
        <v>72</v>
      </c>
      <c r="J1192" s="5" t="s">
        <v>2885</v>
      </c>
      <c r="K1192" s="5"/>
      <c r="L1192" s="6" t="s">
        <v>2886</v>
      </c>
    </row>
    <row r="1193" customFormat="false" ht="15" hidden="false" customHeight="false" outlineLevel="0" collapsed="false">
      <c r="A1193" s="5" t="s">
        <v>2859</v>
      </c>
      <c r="B1193" s="5" t="s">
        <v>122</v>
      </c>
      <c r="C1193" s="5" t="s">
        <v>123</v>
      </c>
      <c r="D1193" s="5" t="s">
        <v>69</v>
      </c>
      <c r="E1193" s="5" t="s">
        <v>21</v>
      </c>
      <c r="F1193" s="5"/>
      <c r="G1193" s="5" t="s">
        <v>2887</v>
      </c>
      <c r="H1193" s="5" t="s">
        <v>2888</v>
      </c>
      <c r="I1193" s="5" t="s">
        <v>76</v>
      </c>
      <c r="J1193" s="5"/>
      <c r="K1193" s="5"/>
      <c r="L1193" s="6" t="s">
        <v>2889</v>
      </c>
    </row>
    <row r="1194" customFormat="false" ht="15" hidden="false" customHeight="false" outlineLevel="0" collapsed="false">
      <c r="A1194" s="5" t="s">
        <v>2859</v>
      </c>
      <c r="B1194" s="5" t="s">
        <v>122</v>
      </c>
      <c r="C1194" s="5" t="s">
        <v>123</v>
      </c>
      <c r="D1194" s="5" t="s">
        <v>93</v>
      </c>
      <c r="E1194" s="5" t="s">
        <v>25</v>
      </c>
      <c r="F1194" s="5"/>
      <c r="G1194" s="5"/>
      <c r="H1194" s="5" t="s">
        <v>2890</v>
      </c>
      <c r="I1194" s="5" t="s">
        <v>76</v>
      </c>
      <c r="J1194" s="5" t="s">
        <v>2891</v>
      </c>
      <c r="K1194" s="5"/>
      <c r="L1194" s="6" t="s">
        <v>2892</v>
      </c>
    </row>
    <row r="1195" customFormat="false" ht="15" hidden="false" customHeight="false" outlineLevel="0" collapsed="false">
      <c r="A1195" s="5" t="s">
        <v>2859</v>
      </c>
      <c r="B1195" s="5" t="s">
        <v>122</v>
      </c>
      <c r="C1195" s="5" t="s">
        <v>123</v>
      </c>
      <c r="D1195" s="5" t="s">
        <v>86</v>
      </c>
      <c r="E1195" s="5" t="s">
        <v>29</v>
      </c>
      <c r="F1195" s="5" t="s">
        <v>21</v>
      </c>
      <c r="G1195" s="5" t="s">
        <v>90</v>
      </c>
      <c r="H1195" s="5" t="s">
        <v>2893</v>
      </c>
      <c r="I1195" s="5" t="s">
        <v>130</v>
      </c>
      <c r="J1195" s="5" t="s">
        <v>596</v>
      </c>
      <c r="K1195" s="5"/>
      <c r="L1195" s="6" t="s">
        <v>2894</v>
      </c>
    </row>
    <row r="1196" customFormat="false" ht="15" hidden="false" customHeight="false" outlineLevel="0" collapsed="false">
      <c r="A1196" s="5" t="s">
        <v>2859</v>
      </c>
      <c r="B1196" s="5" t="s">
        <v>122</v>
      </c>
      <c r="C1196" s="5" t="s">
        <v>123</v>
      </c>
      <c r="D1196" s="5" t="s">
        <v>86</v>
      </c>
      <c r="E1196" s="5" t="s">
        <v>29</v>
      </c>
      <c r="F1196" s="5" t="s">
        <v>21</v>
      </c>
      <c r="G1196" s="5" t="s">
        <v>1014</v>
      </c>
      <c r="H1196" s="5" t="s">
        <v>2895</v>
      </c>
      <c r="I1196" s="5" t="s">
        <v>130</v>
      </c>
      <c r="J1196" s="5" t="s">
        <v>336</v>
      </c>
      <c r="K1196" s="5"/>
      <c r="L1196" s="6" t="s">
        <v>2896</v>
      </c>
    </row>
    <row r="1197" customFormat="false" ht="15" hidden="false" customHeight="false" outlineLevel="0" collapsed="false">
      <c r="A1197" s="5" t="s">
        <v>2859</v>
      </c>
      <c r="B1197" s="5" t="s">
        <v>122</v>
      </c>
      <c r="C1197" s="5" t="s">
        <v>123</v>
      </c>
      <c r="D1197" s="5" t="s">
        <v>86</v>
      </c>
      <c r="E1197" s="5" t="s">
        <v>21</v>
      </c>
      <c r="F1197" s="5" t="s">
        <v>27</v>
      </c>
      <c r="G1197" s="5" t="s">
        <v>184</v>
      </c>
      <c r="H1197" s="5" t="s">
        <v>2897</v>
      </c>
      <c r="I1197" s="5" t="s">
        <v>76</v>
      </c>
      <c r="J1197" s="5" t="s">
        <v>1908</v>
      </c>
      <c r="K1197" s="5"/>
      <c r="L1197" s="6" t="s">
        <v>2898</v>
      </c>
    </row>
    <row r="1198" customFormat="false" ht="15" hidden="false" customHeight="false" outlineLevel="0" collapsed="false">
      <c r="A1198" s="5" t="s">
        <v>2859</v>
      </c>
      <c r="B1198" s="5" t="s">
        <v>122</v>
      </c>
      <c r="C1198" s="5" t="s">
        <v>123</v>
      </c>
      <c r="D1198" s="5" t="s">
        <v>86</v>
      </c>
      <c r="E1198" s="5" t="s">
        <v>21</v>
      </c>
      <c r="F1198" s="5"/>
      <c r="G1198" s="5" t="s">
        <v>90</v>
      </c>
      <c r="H1198" s="5" t="s">
        <v>2899</v>
      </c>
      <c r="I1198" s="5" t="s">
        <v>130</v>
      </c>
      <c r="J1198" s="5" t="s">
        <v>135</v>
      </c>
      <c r="K1198" s="5"/>
      <c r="L1198" s="6" t="s">
        <v>2900</v>
      </c>
    </row>
    <row r="1199" customFormat="false" ht="15" hidden="false" customHeight="false" outlineLevel="0" collapsed="false">
      <c r="A1199" s="5" t="s">
        <v>2859</v>
      </c>
      <c r="B1199" s="5" t="s">
        <v>122</v>
      </c>
      <c r="C1199" s="5" t="s">
        <v>123</v>
      </c>
      <c r="D1199" s="5" t="s">
        <v>86</v>
      </c>
      <c r="E1199" s="5" t="s">
        <v>21</v>
      </c>
      <c r="F1199" s="5" t="s">
        <v>27</v>
      </c>
      <c r="G1199" s="5" t="s">
        <v>2787</v>
      </c>
      <c r="H1199" s="5" t="s">
        <v>2901</v>
      </c>
      <c r="I1199" s="5" t="s">
        <v>72</v>
      </c>
      <c r="J1199" s="5" t="s">
        <v>813</v>
      </c>
      <c r="K1199" s="5"/>
      <c r="L1199" s="6" t="s">
        <v>2902</v>
      </c>
    </row>
    <row r="1200" customFormat="false" ht="15" hidden="false" customHeight="false" outlineLevel="0" collapsed="false">
      <c r="A1200" s="5" t="s">
        <v>2859</v>
      </c>
      <c r="B1200" s="5" t="s">
        <v>122</v>
      </c>
      <c r="C1200" s="5" t="s">
        <v>123</v>
      </c>
      <c r="D1200" s="5" t="s">
        <v>86</v>
      </c>
      <c r="E1200" s="5" t="s">
        <v>29</v>
      </c>
      <c r="F1200" s="5" t="s">
        <v>21</v>
      </c>
      <c r="G1200" s="5" t="s">
        <v>1014</v>
      </c>
      <c r="H1200" s="5" t="s">
        <v>2903</v>
      </c>
      <c r="I1200" s="5" t="s">
        <v>130</v>
      </c>
      <c r="J1200" s="5" t="s">
        <v>1731</v>
      </c>
      <c r="K1200" s="5"/>
      <c r="L1200" s="6" t="s">
        <v>2904</v>
      </c>
    </row>
    <row r="1201" customFormat="false" ht="15" hidden="false" customHeight="false" outlineLevel="0" collapsed="false">
      <c r="A1201" s="5" t="s">
        <v>2859</v>
      </c>
      <c r="B1201" s="5" t="s">
        <v>151</v>
      </c>
      <c r="C1201" s="5" t="s">
        <v>79</v>
      </c>
      <c r="D1201" s="5" t="s">
        <v>69</v>
      </c>
      <c r="E1201" s="5" t="s">
        <v>21</v>
      </c>
      <c r="F1201" s="5"/>
      <c r="G1201" s="5" t="s">
        <v>105</v>
      </c>
      <c r="H1201" s="5" t="s">
        <v>2905</v>
      </c>
      <c r="I1201" s="5" t="s">
        <v>76</v>
      </c>
      <c r="J1201" s="5"/>
      <c r="K1201" s="5"/>
      <c r="L1201" s="6" t="s">
        <v>2906</v>
      </c>
    </row>
    <row r="1202" customFormat="false" ht="15" hidden="false" customHeight="false" outlineLevel="0" collapsed="false">
      <c r="A1202" s="5" t="s">
        <v>2859</v>
      </c>
      <c r="B1202" s="5" t="s">
        <v>151</v>
      </c>
      <c r="C1202" s="5" t="s">
        <v>79</v>
      </c>
      <c r="D1202" s="5" t="s">
        <v>69</v>
      </c>
      <c r="E1202" s="5" t="s">
        <v>25</v>
      </c>
      <c r="F1202" s="5"/>
      <c r="G1202" s="5"/>
      <c r="H1202" s="5" t="s">
        <v>2907</v>
      </c>
      <c r="I1202" s="5" t="s">
        <v>76</v>
      </c>
      <c r="J1202" s="5"/>
      <c r="K1202" s="5"/>
      <c r="L1202" s="6" t="s">
        <v>2908</v>
      </c>
    </row>
    <row r="1203" customFormat="false" ht="15" hidden="false" customHeight="false" outlineLevel="0" collapsed="false">
      <c r="A1203" s="5" t="s">
        <v>2859</v>
      </c>
      <c r="B1203" s="5" t="s">
        <v>151</v>
      </c>
      <c r="C1203" s="5" t="s">
        <v>79</v>
      </c>
      <c r="D1203" s="5" t="s">
        <v>69</v>
      </c>
      <c r="E1203" s="5" t="s">
        <v>51</v>
      </c>
      <c r="F1203" s="5"/>
      <c r="G1203" s="5"/>
      <c r="H1203" s="5" t="s">
        <v>2909</v>
      </c>
      <c r="I1203" s="5" t="s">
        <v>76</v>
      </c>
      <c r="J1203" s="5"/>
      <c r="K1203" s="5"/>
      <c r="L1203" s="6" t="s">
        <v>2910</v>
      </c>
    </row>
    <row r="1204" customFormat="false" ht="15" hidden="false" customHeight="false" outlineLevel="0" collapsed="false">
      <c r="A1204" s="5" t="s">
        <v>2859</v>
      </c>
      <c r="B1204" s="5" t="s">
        <v>151</v>
      </c>
      <c r="C1204" s="5" t="s">
        <v>79</v>
      </c>
      <c r="D1204" s="5" t="s">
        <v>93</v>
      </c>
      <c r="E1204" s="5" t="s">
        <v>43</v>
      </c>
      <c r="F1204" s="5"/>
      <c r="G1204" s="5"/>
      <c r="H1204" s="5" t="s">
        <v>2911</v>
      </c>
      <c r="I1204" s="5" t="s">
        <v>76</v>
      </c>
      <c r="J1204" s="5" t="s">
        <v>2912</v>
      </c>
      <c r="K1204" s="5"/>
      <c r="L1204" s="6" t="s">
        <v>2913</v>
      </c>
    </row>
    <row r="1205" customFormat="false" ht="15" hidden="false" customHeight="false" outlineLevel="0" collapsed="false">
      <c r="A1205" s="5" t="s">
        <v>2859</v>
      </c>
      <c r="B1205" s="5" t="s">
        <v>315</v>
      </c>
      <c r="C1205" s="5" t="s">
        <v>68</v>
      </c>
      <c r="D1205" s="5" t="s">
        <v>69</v>
      </c>
      <c r="E1205" s="5" t="s">
        <v>25</v>
      </c>
      <c r="F1205" s="5"/>
      <c r="G1205" s="5"/>
      <c r="H1205" s="5" t="s">
        <v>2914</v>
      </c>
      <c r="I1205" s="5" t="s">
        <v>72</v>
      </c>
      <c r="J1205" s="5"/>
      <c r="K1205" s="5"/>
      <c r="L1205" s="6" t="s">
        <v>2915</v>
      </c>
    </row>
    <row r="1206" customFormat="false" ht="15" hidden="false" customHeight="false" outlineLevel="0" collapsed="false">
      <c r="A1206" s="5" t="s">
        <v>2859</v>
      </c>
      <c r="B1206" s="5" t="s">
        <v>315</v>
      </c>
      <c r="C1206" s="5" t="s">
        <v>68</v>
      </c>
      <c r="D1206" s="5" t="s">
        <v>69</v>
      </c>
      <c r="E1206" s="5" t="s">
        <v>25</v>
      </c>
      <c r="F1206" s="5"/>
      <c r="G1206" s="5"/>
      <c r="H1206" s="5" t="s">
        <v>2916</v>
      </c>
      <c r="I1206" s="5" t="s">
        <v>76</v>
      </c>
      <c r="J1206" s="5"/>
      <c r="K1206" s="5"/>
      <c r="L1206" s="6" t="s">
        <v>2917</v>
      </c>
    </row>
    <row r="1207" customFormat="false" ht="15" hidden="false" customHeight="false" outlineLevel="0" collapsed="false">
      <c r="A1207" s="5" t="s">
        <v>2859</v>
      </c>
      <c r="B1207" s="5" t="s">
        <v>315</v>
      </c>
      <c r="C1207" s="5" t="s">
        <v>68</v>
      </c>
      <c r="D1207" s="5" t="s">
        <v>69</v>
      </c>
      <c r="E1207" s="5" t="s">
        <v>25</v>
      </c>
      <c r="F1207" s="5"/>
      <c r="G1207" s="5"/>
      <c r="H1207" s="5" t="s">
        <v>2918</v>
      </c>
      <c r="I1207" s="5" t="s">
        <v>76</v>
      </c>
      <c r="J1207" s="5"/>
      <c r="K1207" s="5"/>
      <c r="L1207" s="6" t="s">
        <v>2919</v>
      </c>
    </row>
    <row r="1208" customFormat="false" ht="15" hidden="false" customHeight="false" outlineLevel="0" collapsed="false">
      <c r="A1208" s="5" t="s">
        <v>2859</v>
      </c>
      <c r="B1208" s="5" t="s">
        <v>315</v>
      </c>
      <c r="C1208" s="5" t="s">
        <v>68</v>
      </c>
      <c r="D1208" s="5" t="s">
        <v>69</v>
      </c>
      <c r="E1208" s="5" t="s">
        <v>29</v>
      </c>
      <c r="F1208" s="5" t="s">
        <v>21</v>
      </c>
      <c r="G1208" s="5" t="s">
        <v>331</v>
      </c>
      <c r="H1208" s="5" t="s">
        <v>2920</v>
      </c>
      <c r="I1208" s="5" t="s">
        <v>72</v>
      </c>
      <c r="J1208" s="5"/>
      <c r="K1208" s="5"/>
      <c r="L1208" s="6" t="s">
        <v>2921</v>
      </c>
    </row>
    <row r="1209" customFormat="false" ht="15" hidden="false" customHeight="false" outlineLevel="0" collapsed="false">
      <c r="A1209" s="5" t="s">
        <v>2859</v>
      </c>
      <c r="B1209" s="5" t="s">
        <v>159</v>
      </c>
      <c r="C1209" s="5" t="s">
        <v>123</v>
      </c>
      <c r="D1209" s="5" t="s">
        <v>423</v>
      </c>
      <c r="E1209" s="5" t="s">
        <v>27</v>
      </c>
      <c r="F1209" s="5"/>
      <c r="G1209" s="5"/>
      <c r="H1209" s="5" t="s">
        <v>2922</v>
      </c>
      <c r="I1209" s="5" t="s">
        <v>72</v>
      </c>
      <c r="J1209" s="5"/>
      <c r="K1209" s="5"/>
      <c r="L1209" s="6" t="s">
        <v>2923</v>
      </c>
    </row>
    <row r="1210" customFormat="false" ht="15" hidden="false" customHeight="false" outlineLevel="0" collapsed="false">
      <c r="A1210" s="5" t="s">
        <v>2859</v>
      </c>
      <c r="B1210" s="5" t="s">
        <v>159</v>
      </c>
      <c r="C1210" s="5" t="s">
        <v>123</v>
      </c>
      <c r="D1210" s="5" t="s">
        <v>69</v>
      </c>
      <c r="E1210" s="5" t="s">
        <v>45</v>
      </c>
      <c r="F1210" s="5" t="s">
        <v>51</v>
      </c>
      <c r="G1210" s="5"/>
      <c r="H1210" s="5" t="s">
        <v>2924</v>
      </c>
      <c r="I1210" s="5" t="s">
        <v>76</v>
      </c>
      <c r="J1210" s="5"/>
      <c r="K1210" s="5"/>
      <c r="L1210" s="6" t="s">
        <v>2925</v>
      </c>
    </row>
    <row r="1211" customFormat="false" ht="15" hidden="false" customHeight="false" outlineLevel="0" collapsed="false">
      <c r="A1211" s="5" t="s">
        <v>2859</v>
      </c>
      <c r="B1211" s="5" t="s">
        <v>159</v>
      </c>
      <c r="C1211" s="5" t="s">
        <v>123</v>
      </c>
      <c r="D1211" s="5" t="s">
        <v>93</v>
      </c>
      <c r="E1211" s="5" t="s">
        <v>25</v>
      </c>
      <c r="F1211" s="5"/>
      <c r="G1211" s="5"/>
      <c r="H1211" s="5" t="s">
        <v>2926</v>
      </c>
      <c r="I1211" s="5" t="s">
        <v>76</v>
      </c>
      <c r="J1211" s="5" t="s">
        <v>2927</v>
      </c>
      <c r="K1211" s="5"/>
      <c r="L1211" s="6" t="s">
        <v>2928</v>
      </c>
    </row>
    <row r="1212" customFormat="false" ht="15" hidden="false" customHeight="false" outlineLevel="0" collapsed="false">
      <c r="A1212" s="5" t="s">
        <v>2859</v>
      </c>
      <c r="B1212" s="5" t="s">
        <v>159</v>
      </c>
      <c r="C1212" s="5" t="s">
        <v>123</v>
      </c>
      <c r="D1212" s="5" t="s">
        <v>86</v>
      </c>
      <c r="E1212" s="5" t="s">
        <v>29</v>
      </c>
      <c r="F1212" s="5" t="s">
        <v>21</v>
      </c>
      <c r="G1212" s="5" t="s">
        <v>1014</v>
      </c>
      <c r="H1212" s="5" t="s">
        <v>2929</v>
      </c>
      <c r="I1212" s="5" t="s">
        <v>72</v>
      </c>
      <c r="J1212" s="5" t="s">
        <v>189</v>
      </c>
      <c r="K1212" s="5"/>
      <c r="L1212" s="6" t="s">
        <v>2930</v>
      </c>
    </row>
    <row r="1213" customFormat="false" ht="15" hidden="false" customHeight="false" outlineLevel="0" collapsed="false">
      <c r="A1213" s="5" t="s">
        <v>2859</v>
      </c>
      <c r="B1213" s="5" t="s">
        <v>159</v>
      </c>
      <c r="C1213" s="5" t="s">
        <v>123</v>
      </c>
      <c r="D1213" s="5" t="s">
        <v>86</v>
      </c>
      <c r="E1213" s="5" t="s">
        <v>21</v>
      </c>
      <c r="F1213" s="5"/>
      <c r="G1213" s="5" t="s">
        <v>184</v>
      </c>
      <c r="H1213" s="5" t="s">
        <v>2931</v>
      </c>
      <c r="I1213" s="5" t="s">
        <v>76</v>
      </c>
      <c r="J1213" s="5" t="s">
        <v>374</v>
      </c>
      <c r="K1213" s="5"/>
      <c r="L1213" s="6" t="s">
        <v>2932</v>
      </c>
    </row>
    <row r="1214" customFormat="false" ht="15" hidden="false" customHeight="false" outlineLevel="0" collapsed="false">
      <c r="A1214" s="5" t="s">
        <v>2859</v>
      </c>
      <c r="B1214" s="5" t="s">
        <v>159</v>
      </c>
      <c r="C1214" s="5" t="s">
        <v>123</v>
      </c>
      <c r="D1214" s="5" t="s">
        <v>86</v>
      </c>
      <c r="E1214" s="5" t="s">
        <v>21</v>
      </c>
      <c r="F1214" s="5"/>
      <c r="G1214" s="5" t="s">
        <v>90</v>
      </c>
      <c r="H1214" s="5" t="s">
        <v>2933</v>
      </c>
      <c r="I1214" s="5" t="s">
        <v>130</v>
      </c>
      <c r="J1214" s="5" t="s">
        <v>209</v>
      </c>
      <c r="K1214" s="5"/>
      <c r="L1214" s="6" t="s">
        <v>2934</v>
      </c>
    </row>
    <row r="1215" customFormat="false" ht="15" hidden="false" customHeight="false" outlineLevel="0" collapsed="false">
      <c r="A1215" s="5" t="s">
        <v>2859</v>
      </c>
      <c r="B1215" s="5" t="s">
        <v>159</v>
      </c>
      <c r="C1215" s="5" t="s">
        <v>123</v>
      </c>
      <c r="D1215" s="5" t="s">
        <v>86</v>
      </c>
      <c r="E1215" s="5" t="s">
        <v>25</v>
      </c>
      <c r="F1215" s="5"/>
      <c r="G1215" s="5"/>
      <c r="H1215" s="5" t="s">
        <v>2935</v>
      </c>
      <c r="I1215" s="5" t="s">
        <v>72</v>
      </c>
      <c r="J1215" s="5" t="s">
        <v>2328</v>
      </c>
      <c r="K1215" s="5"/>
      <c r="L1215" s="6" t="s">
        <v>2936</v>
      </c>
    </row>
    <row r="1216" customFormat="false" ht="15" hidden="false" customHeight="false" outlineLevel="0" collapsed="false">
      <c r="A1216" s="5" t="s">
        <v>2859</v>
      </c>
      <c r="B1216" s="5" t="s">
        <v>159</v>
      </c>
      <c r="C1216" s="5" t="s">
        <v>123</v>
      </c>
      <c r="D1216" s="5" t="s">
        <v>86</v>
      </c>
      <c r="E1216" s="5" t="s">
        <v>21</v>
      </c>
      <c r="F1216" s="5"/>
      <c r="G1216" s="5" t="s">
        <v>90</v>
      </c>
      <c r="H1216" s="5" t="s">
        <v>2937</v>
      </c>
      <c r="I1216" s="5" t="s">
        <v>76</v>
      </c>
      <c r="J1216" s="5" t="s">
        <v>2452</v>
      </c>
      <c r="K1216" s="5"/>
      <c r="L1216" s="6" t="s">
        <v>2938</v>
      </c>
    </row>
    <row r="1217" customFormat="false" ht="15" hidden="false" customHeight="false" outlineLevel="0" collapsed="false">
      <c r="A1217" s="5" t="s">
        <v>2859</v>
      </c>
      <c r="B1217" s="5" t="s">
        <v>159</v>
      </c>
      <c r="C1217" s="5" t="s">
        <v>123</v>
      </c>
      <c r="D1217" s="5" t="s">
        <v>86</v>
      </c>
      <c r="E1217" s="5" t="s">
        <v>25</v>
      </c>
      <c r="F1217" s="5"/>
      <c r="G1217" s="5"/>
      <c r="H1217" s="5" t="s">
        <v>2939</v>
      </c>
      <c r="I1217" s="5" t="s">
        <v>76</v>
      </c>
      <c r="J1217" s="5" t="s">
        <v>1829</v>
      </c>
      <c r="K1217" s="5"/>
      <c r="L1217" s="6" t="s">
        <v>2940</v>
      </c>
    </row>
    <row r="1218" customFormat="false" ht="15" hidden="false" customHeight="false" outlineLevel="0" collapsed="false">
      <c r="A1218" s="5" t="s">
        <v>2859</v>
      </c>
      <c r="B1218" s="5" t="s">
        <v>159</v>
      </c>
      <c r="C1218" s="5" t="s">
        <v>123</v>
      </c>
      <c r="D1218" s="5" t="s">
        <v>86</v>
      </c>
      <c r="E1218" s="5" t="s">
        <v>29</v>
      </c>
      <c r="F1218" s="5" t="s">
        <v>21</v>
      </c>
      <c r="G1218" s="5" t="s">
        <v>2941</v>
      </c>
      <c r="H1218" s="5" t="s">
        <v>2942</v>
      </c>
      <c r="I1218" s="5" t="s">
        <v>130</v>
      </c>
      <c r="J1218" s="5" t="s">
        <v>166</v>
      </c>
      <c r="K1218" s="5"/>
      <c r="L1218" s="6" t="s">
        <v>2943</v>
      </c>
    </row>
    <row r="1219" customFormat="false" ht="15" hidden="false" customHeight="false" outlineLevel="0" collapsed="false">
      <c r="A1219" s="5" t="s">
        <v>2859</v>
      </c>
      <c r="B1219" s="5" t="s">
        <v>196</v>
      </c>
      <c r="C1219" s="5" t="s">
        <v>68</v>
      </c>
      <c r="D1219" s="5" t="s">
        <v>69</v>
      </c>
      <c r="E1219" s="5" t="s">
        <v>43</v>
      </c>
      <c r="F1219" s="5"/>
      <c r="G1219" s="5"/>
      <c r="H1219" s="5" t="s">
        <v>2944</v>
      </c>
      <c r="I1219" s="5" t="s">
        <v>72</v>
      </c>
      <c r="J1219" s="5"/>
      <c r="K1219" s="5"/>
      <c r="L1219" s="6" t="s">
        <v>2945</v>
      </c>
    </row>
    <row r="1220" customFormat="false" ht="15" hidden="false" customHeight="false" outlineLevel="0" collapsed="false">
      <c r="A1220" s="5" t="s">
        <v>2859</v>
      </c>
      <c r="B1220" s="5" t="s">
        <v>105</v>
      </c>
      <c r="C1220" s="5" t="s">
        <v>123</v>
      </c>
      <c r="D1220" s="5" t="s">
        <v>69</v>
      </c>
      <c r="E1220" s="5" t="s">
        <v>43</v>
      </c>
      <c r="F1220" s="5"/>
      <c r="G1220" s="5"/>
      <c r="H1220" s="5" t="s">
        <v>2946</v>
      </c>
      <c r="I1220" s="5" t="s">
        <v>72</v>
      </c>
      <c r="J1220" s="5"/>
      <c r="K1220" s="5"/>
      <c r="L1220" s="6" t="s">
        <v>2947</v>
      </c>
    </row>
    <row r="1221" customFormat="false" ht="15" hidden="false" customHeight="false" outlineLevel="0" collapsed="false">
      <c r="A1221" s="5" t="s">
        <v>2859</v>
      </c>
      <c r="B1221" s="5" t="s">
        <v>105</v>
      </c>
      <c r="C1221" s="5" t="s">
        <v>123</v>
      </c>
      <c r="D1221" s="5" t="s">
        <v>86</v>
      </c>
      <c r="E1221" s="5" t="s">
        <v>29</v>
      </c>
      <c r="F1221" s="5" t="s">
        <v>21</v>
      </c>
      <c r="G1221" s="5" t="s">
        <v>829</v>
      </c>
      <c r="H1221" s="5" t="s">
        <v>2948</v>
      </c>
      <c r="I1221" s="5" t="s">
        <v>130</v>
      </c>
      <c r="J1221" s="5" t="s">
        <v>131</v>
      </c>
      <c r="K1221" s="5"/>
      <c r="L1221" s="6" t="s">
        <v>2949</v>
      </c>
    </row>
    <row r="1222" customFormat="false" ht="15" hidden="false" customHeight="false" outlineLevel="0" collapsed="false">
      <c r="A1222" s="5" t="s">
        <v>2859</v>
      </c>
      <c r="B1222" s="5" t="s">
        <v>105</v>
      </c>
      <c r="C1222" s="5" t="s">
        <v>123</v>
      </c>
      <c r="D1222" s="5" t="s">
        <v>86</v>
      </c>
      <c r="E1222" s="5" t="s">
        <v>39</v>
      </c>
      <c r="F1222" s="5"/>
      <c r="G1222" s="5"/>
      <c r="H1222" s="5" t="s">
        <v>2950</v>
      </c>
      <c r="I1222" s="5" t="s">
        <v>72</v>
      </c>
      <c r="J1222" s="5" t="s">
        <v>552</v>
      </c>
      <c r="K1222" s="5"/>
      <c r="L1222" s="6" t="s">
        <v>2951</v>
      </c>
    </row>
    <row r="1223" customFormat="false" ht="15" hidden="false" customHeight="false" outlineLevel="0" collapsed="false">
      <c r="A1223" s="5" t="s">
        <v>2859</v>
      </c>
      <c r="B1223" s="5" t="s">
        <v>105</v>
      </c>
      <c r="C1223" s="5" t="s">
        <v>123</v>
      </c>
      <c r="D1223" s="5" t="s">
        <v>86</v>
      </c>
      <c r="E1223" s="5" t="s">
        <v>21</v>
      </c>
      <c r="F1223" s="5"/>
      <c r="G1223" s="5" t="s">
        <v>90</v>
      </c>
      <c r="H1223" s="5" t="s">
        <v>2952</v>
      </c>
      <c r="I1223" s="5" t="s">
        <v>72</v>
      </c>
      <c r="J1223" s="5" t="s">
        <v>552</v>
      </c>
      <c r="K1223" s="5"/>
      <c r="L1223" s="6" t="s">
        <v>2953</v>
      </c>
    </row>
    <row r="1224" customFormat="false" ht="15" hidden="false" customHeight="false" outlineLevel="0" collapsed="false">
      <c r="A1224" s="5" t="s">
        <v>2859</v>
      </c>
      <c r="B1224" s="5" t="s">
        <v>105</v>
      </c>
      <c r="C1224" s="5" t="s">
        <v>123</v>
      </c>
      <c r="D1224" s="5" t="s">
        <v>86</v>
      </c>
      <c r="E1224" s="5" t="s">
        <v>21</v>
      </c>
      <c r="F1224" s="5" t="s">
        <v>27</v>
      </c>
      <c r="G1224" s="5" t="s">
        <v>2113</v>
      </c>
      <c r="H1224" s="5" t="s">
        <v>2954</v>
      </c>
      <c r="I1224" s="5" t="s">
        <v>72</v>
      </c>
      <c r="J1224" s="5" t="s">
        <v>552</v>
      </c>
      <c r="K1224" s="5"/>
      <c r="L1224" s="6" t="s">
        <v>2955</v>
      </c>
    </row>
    <row r="1225" customFormat="false" ht="15" hidden="false" customHeight="false" outlineLevel="0" collapsed="false">
      <c r="A1225" s="5" t="s">
        <v>2859</v>
      </c>
      <c r="B1225" s="5" t="s">
        <v>105</v>
      </c>
      <c r="C1225" s="5" t="s">
        <v>123</v>
      </c>
      <c r="D1225" s="5" t="s">
        <v>86</v>
      </c>
      <c r="E1225" s="5" t="s">
        <v>43</v>
      </c>
      <c r="F1225" s="5"/>
      <c r="G1225" s="5"/>
      <c r="H1225" s="5" t="s">
        <v>2956</v>
      </c>
      <c r="I1225" s="5" t="s">
        <v>76</v>
      </c>
      <c r="J1225" s="5" t="s">
        <v>2957</v>
      </c>
      <c r="K1225" s="5"/>
      <c r="L1225" s="6" t="s">
        <v>2958</v>
      </c>
    </row>
    <row r="1226" customFormat="false" ht="15" hidden="false" customHeight="false" outlineLevel="0" collapsed="false">
      <c r="A1226" s="5" t="s">
        <v>2859</v>
      </c>
      <c r="B1226" s="5" t="s">
        <v>105</v>
      </c>
      <c r="C1226" s="5" t="s">
        <v>123</v>
      </c>
      <c r="D1226" s="5" t="s">
        <v>86</v>
      </c>
      <c r="E1226" s="5" t="s">
        <v>43</v>
      </c>
      <c r="F1226" s="5" t="s">
        <v>51</v>
      </c>
      <c r="G1226" s="5"/>
      <c r="H1226" s="5" t="s">
        <v>2959</v>
      </c>
      <c r="I1226" s="5" t="s">
        <v>76</v>
      </c>
      <c r="J1226" s="5" t="s">
        <v>326</v>
      </c>
      <c r="K1226" s="5"/>
      <c r="L1226" s="6" t="s">
        <v>2960</v>
      </c>
    </row>
    <row r="1227" customFormat="false" ht="15" hidden="false" customHeight="false" outlineLevel="0" collapsed="false">
      <c r="A1227" s="5" t="s">
        <v>2859</v>
      </c>
      <c r="B1227" s="5" t="s">
        <v>74</v>
      </c>
      <c r="C1227" s="5" t="s">
        <v>79</v>
      </c>
      <c r="D1227" s="5" t="s">
        <v>86</v>
      </c>
      <c r="E1227" s="5" t="s">
        <v>29</v>
      </c>
      <c r="F1227" s="5"/>
      <c r="G1227" s="5" t="s">
        <v>2961</v>
      </c>
      <c r="H1227" s="5" t="s">
        <v>2962</v>
      </c>
      <c r="I1227" s="5" t="s">
        <v>76</v>
      </c>
      <c r="J1227" s="5" t="s">
        <v>311</v>
      </c>
      <c r="K1227" s="5"/>
      <c r="L1227" s="6" t="s">
        <v>2963</v>
      </c>
    </row>
    <row r="1228" customFormat="false" ht="15" hidden="false" customHeight="false" outlineLevel="0" collapsed="false">
      <c r="A1228" s="5" t="s">
        <v>2859</v>
      </c>
      <c r="B1228" s="5" t="s">
        <v>74</v>
      </c>
      <c r="C1228" s="5" t="s">
        <v>79</v>
      </c>
      <c r="D1228" s="5" t="s">
        <v>86</v>
      </c>
      <c r="E1228" s="5" t="s">
        <v>27</v>
      </c>
      <c r="F1228" s="5"/>
      <c r="G1228" s="5"/>
      <c r="H1228" s="5" t="s">
        <v>2964</v>
      </c>
      <c r="I1228" s="5" t="s">
        <v>130</v>
      </c>
      <c r="J1228" s="5" t="s">
        <v>1092</v>
      </c>
      <c r="K1228" s="5"/>
      <c r="L1228" s="6" t="s">
        <v>2965</v>
      </c>
    </row>
    <row r="1229" customFormat="false" ht="15" hidden="false" customHeight="false" outlineLevel="0" collapsed="false">
      <c r="A1229" s="5" t="s">
        <v>2859</v>
      </c>
      <c r="B1229" s="5" t="s">
        <v>74</v>
      </c>
      <c r="C1229" s="5" t="s">
        <v>79</v>
      </c>
      <c r="D1229" s="5" t="s">
        <v>86</v>
      </c>
      <c r="E1229" s="5" t="s">
        <v>25</v>
      </c>
      <c r="F1229" s="5" t="s">
        <v>27</v>
      </c>
      <c r="G1229" s="5"/>
      <c r="H1229" s="5" t="s">
        <v>2966</v>
      </c>
      <c r="I1229" s="5" t="s">
        <v>72</v>
      </c>
      <c r="J1229" s="5" t="s">
        <v>217</v>
      </c>
      <c r="K1229" s="5"/>
      <c r="L1229" s="6" t="s">
        <v>2967</v>
      </c>
    </row>
    <row r="1230" customFormat="false" ht="15" hidden="false" customHeight="false" outlineLevel="0" collapsed="false">
      <c r="A1230" s="5" t="s">
        <v>2859</v>
      </c>
      <c r="B1230" s="5" t="s">
        <v>74</v>
      </c>
      <c r="C1230" s="5" t="s">
        <v>79</v>
      </c>
      <c r="D1230" s="5" t="s">
        <v>86</v>
      </c>
      <c r="E1230" s="5" t="s">
        <v>29</v>
      </c>
      <c r="F1230" s="5"/>
      <c r="G1230" s="5" t="s">
        <v>2961</v>
      </c>
      <c r="H1230" s="5" t="s">
        <v>2968</v>
      </c>
      <c r="I1230" s="5" t="s">
        <v>130</v>
      </c>
      <c r="J1230" s="5" t="s">
        <v>113</v>
      </c>
      <c r="K1230" s="5"/>
      <c r="L1230" s="6" t="s">
        <v>2969</v>
      </c>
    </row>
    <row r="1231" customFormat="false" ht="15" hidden="false" customHeight="false" outlineLevel="0" collapsed="false">
      <c r="A1231" s="5" t="s">
        <v>2859</v>
      </c>
      <c r="B1231" s="5" t="s">
        <v>74</v>
      </c>
      <c r="C1231" s="5" t="s">
        <v>79</v>
      </c>
      <c r="D1231" s="5" t="s">
        <v>86</v>
      </c>
      <c r="E1231" s="5" t="s">
        <v>37</v>
      </c>
      <c r="F1231" s="5"/>
      <c r="G1231" s="5"/>
      <c r="H1231" s="5" t="s">
        <v>2970</v>
      </c>
      <c r="I1231" s="5" t="s">
        <v>629</v>
      </c>
      <c r="J1231" s="5" t="s">
        <v>1092</v>
      </c>
      <c r="K1231" s="5"/>
      <c r="L1231" s="6" t="s">
        <v>2971</v>
      </c>
    </row>
    <row r="1232" customFormat="false" ht="15" hidden="false" customHeight="false" outlineLevel="0" collapsed="false">
      <c r="A1232" s="5" t="s">
        <v>2859</v>
      </c>
      <c r="B1232" s="5" t="s">
        <v>74</v>
      </c>
      <c r="C1232" s="5" t="s">
        <v>79</v>
      </c>
      <c r="D1232" s="5" t="s">
        <v>86</v>
      </c>
      <c r="E1232" s="5" t="s">
        <v>35</v>
      </c>
      <c r="F1232" s="5" t="s">
        <v>37</v>
      </c>
      <c r="G1232" s="5" t="s">
        <v>775</v>
      </c>
      <c r="H1232" s="5" t="s">
        <v>2972</v>
      </c>
      <c r="I1232" s="5" t="s">
        <v>130</v>
      </c>
      <c r="J1232" s="5" t="s">
        <v>209</v>
      </c>
      <c r="K1232" s="5"/>
      <c r="L1232" s="6" t="s">
        <v>2973</v>
      </c>
    </row>
    <row r="1233" customFormat="false" ht="15" hidden="false" customHeight="false" outlineLevel="0" collapsed="false">
      <c r="A1233" s="5" t="s">
        <v>2859</v>
      </c>
      <c r="B1233" s="5" t="s">
        <v>74</v>
      </c>
      <c r="C1233" s="5" t="s">
        <v>79</v>
      </c>
      <c r="D1233" s="5" t="s">
        <v>86</v>
      </c>
      <c r="E1233" s="5" t="s">
        <v>27</v>
      </c>
      <c r="F1233" s="5"/>
      <c r="G1233" s="5"/>
      <c r="H1233" s="5" t="s">
        <v>2974</v>
      </c>
      <c r="I1233" s="5" t="s">
        <v>72</v>
      </c>
      <c r="J1233" s="5" t="s">
        <v>630</v>
      </c>
      <c r="K1233" s="5"/>
      <c r="L1233" s="6" t="s">
        <v>2975</v>
      </c>
    </row>
    <row r="1234" customFormat="false" ht="15" hidden="false" customHeight="false" outlineLevel="0" collapsed="false">
      <c r="A1234" s="5" t="s">
        <v>2859</v>
      </c>
      <c r="B1234" s="5" t="s">
        <v>168</v>
      </c>
      <c r="C1234" s="5" t="s">
        <v>123</v>
      </c>
      <c r="D1234" s="5" t="s">
        <v>423</v>
      </c>
      <c r="E1234" s="5" t="s">
        <v>21</v>
      </c>
      <c r="F1234" s="5"/>
      <c r="G1234" s="5" t="s">
        <v>90</v>
      </c>
      <c r="H1234" s="5" t="s">
        <v>2976</v>
      </c>
      <c r="I1234" s="5" t="s">
        <v>76</v>
      </c>
      <c r="J1234" s="5"/>
      <c r="K1234" s="5"/>
      <c r="L1234" s="6" t="s">
        <v>2977</v>
      </c>
    </row>
    <row r="1235" customFormat="false" ht="15" hidden="false" customHeight="false" outlineLevel="0" collapsed="false">
      <c r="A1235" s="5" t="s">
        <v>2859</v>
      </c>
      <c r="B1235" s="5" t="s">
        <v>168</v>
      </c>
      <c r="C1235" s="5" t="s">
        <v>123</v>
      </c>
      <c r="D1235" s="5" t="s">
        <v>423</v>
      </c>
      <c r="E1235" s="5" t="s">
        <v>25</v>
      </c>
      <c r="F1235" s="5"/>
      <c r="G1235" s="5"/>
      <c r="H1235" s="5" t="s">
        <v>2978</v>
      </c>
      <c r="I1235" s="5" t="s">
        <v>76</v>
      </c>
      <c r="J1235" s="5"/>
      <c r="K1235" s="5"/>
      <c r="L1235" s="6" t="s">
        <v>2979</v>
      </c>
    </row>
    <row r="1236" customFormat="false" ht="15" hidden="false" customHeight="false" outlineLevel="0" collapsed="false">
      <c r="A1236" s="5" t="s">
        <v>2859</v>
      </c>
      <c r="B1236" s="5" t="s">
        <v>168</v>
      </c>
      <c r="C1236" s="5" t="s">
        <v>123</v>
      </c>
      <c r="D1236" s="5" t="s">
        <v>423</v>
      </c>
      <c r="E1236" s="5" t="s">
        <v>21</v>
      </c>
      <c r="F1236" s="5"/>
      <c r="G1236" s="5" t="s">
        <v>90</v>
      </c>
      <c r="H1236" s="5" t="s">
        <v>2980</v>
      </c>
      <c r="I1236" s="5" t="s">
        <v>76</v>
      </c>
      <c r="J1236" s="5"/>
      <c r="K1236" s="5"/>
      <c r="L1236" s="6" t="s">
        <v>2981</v>
      </c>
    </row>
    <row r="1237" customFormat="false" ht="15" hidden="false" customHeight="false" outlineLevel="0" collapsed="false">
      <c r="A1237" s="5" t="s">
        <v>2859</v>
      </c>
      <c r="B1237" s="5" t="s">
        <v>168</v>
      </c>
      <c r="C1237" s="5" t="s">
        <v>123</v>
      </c>
      <c r="D1237" s="5" t="s">
        <v>86</v>
      </c>
      <c r="E1237" s="5" t="s">
        <v>25</v>
      </c>
      <c r="F1237" s="5"/>
      <c r="G1237" s="5"/>
      <c r="H1237" s="5" t="s">
        <v>1834</v>
      </c>
      <c r="I1237" s="5" t="s">
        <v>72</v>
      </c>
      <c r="J1237" s="5" t="s">
        <v>223</v>
      </c>
      <c r="K1237" s="5"/>
      <c r="L1237" s="6" t="s">
        <v>2982</v>
      </c>
    </row>
    <row r="1238" customFormat="false" ht="15" hidden="false" customHeight="false" outlineLevel="0" collapsed="false">
      <c r="A1238" s="5" t="s">
        <v>2859</v>
      </c>
      <c r="B1238" s="5" t="s">
        <v>168</v>
      </c>
      <c r="C1238" s="5" t="s">
        <v>123</v>
      </c>
      <c r="D1238" s="5" t="s">
        <v>86</v>
      </c>
      <c r="E1238" s="5" t="s">
        <v>53</v>
      </c>
      <c r="F1238" s="5"/>
      <c r="G1238" s="5"/>
      <c r="H1238" s="5" t="s">
        <v>2983</v>
      </c>
      <c r="I1238" s="5" t="s">
        <v>76</v>
      </c>
      <c r="J1238" s="5" t="s">
        <v>2102</v>
      </c>
      <c r="K1238" s="5"/>
      <c r="L1238" s="6" t="s">
        <v>2984</v>
      </c>
    </row>
    <row r="1239" customFormat="false" ht="15" hidden="false" customHeight="false" outlineLevel="0" collapsed="false">
      <c r="A1239" s="5" t="s">
        <v>2859</v>
      </c>
      <c r="B1239" s="5" t="s">
        <v>168</v>
      </c>
      <c r="C1239" s="5" t="s">
        <v>123</v>
      </c>
      <c r="D1239" s="5" t="s">
        <v>86</v>
      </c>
      <c r="E1239" s="5" t="s">
        <v>27</v>
      </c>
      <c r="F1239" s="5"/>
      <c r="G1239" s="5"/>
      <c r="H1239" s="5" t="s">
        <v>2985</v>
      </c>
      <c r="I1239" s="5" t="s">
        <v>72</v>
      </c>
      <c r="J1239" s="5" t="s">
        <v>549</v>
      </c>
      <c r="K1239" s="5"/>
      <c r="L1239" s="6" t="s">
        <v>2986</v>
      </c>
    </row>
    <row r="1240" customFormat="false" ht="15" hidden="false" customHeight="false" outlineLevel="0" collapsed="false">
      <c r="A1240" s="5" t="s">
        <v>2859</v>
      </c>
      <c r="B1240" s="5" t="s">
        <v>168</v>
      </c>
      <c r="C1240" s="5" t="s">
        <v>123</v>
      </c>
      <c r="D1240" s="5" t="s">
        <v>86</v>
      </c>
      <c r="E1240" s="5" t="s">
        <v>29</v>
      </c>
      <c r="F1240" s="5"/>
      <c r="G1240" s="5"/>
      <c r="H1240" s="5" t="s">
        <v>2987</v>
      </c>
      <c r="I1240" s="5" t="s">
        <v>130</v>
      </c>
      <c r="J1240" s="5" t="s">
        <v>1402</v>
      </c>
      <c r="K1240" s="5"/>
      <c r="L1240" s="6" t="s">
        <v>2988</v>
      </c>
    </row>
    <row r="1241" customFormat="false" ht="15" hidden="false" customHeight="false" outlineLevel="0" collapsed="false">
      <c r="A1241" s="5" t="s">
        <v>2989</v>
      </c>
      <c r="B1241" s="5" t="s">
        <v>78</v>
      </c>
      <c r="C1241" s="5" t="s">
        <v>79</v>
      </c>
      <c r="D1241" s="5" t="s">
        <v>69</v>
      </c>
      <c r="E1241" s="5" t="s">
        <v>47</v>
      </c>
      <c r="F1241" s="5"/>
      <c r="G1241" s="5"/>
      <c r="H1241" s="5" t="s">
        <v>2990</v>
      </c>
      <c r="I1241" s="5" t="s">
        <v>72</v>
      </c>
      <c r="J1241" s="5"/>
      <c r="K1241" s="5"/>
      <c r="L1241" s="6" t="s">
        <v>2991</v>
      </c>
    </row>
    <row r="1242" customFormat="false" ht="15" hidden="false" customHeight="false" outlineLevel="0" collapsed="false">
      <c r="A1242" s="5" t="s">
        <v>2989</v>
      </c>
      <c r="B1242" s="5" t="s">
        <v>78</v>
      </c>
      <c r="C1242" s="5" t="s">
        <v>79</v>
      </c>
      <c r="D1242" s="5" t="s">
        <v>69</v>
      </c>
      <c r="E1242" s="5" t="s">
        <v>51</v>
      </c>
      <c r="F1242" s="5"/>
      <c r="G1242" s="5"/>
      <c r="H1242" s="5" t="s">
        <v>2992</v>
      </c>
      <c r="I1242" s="5" t="s">
        <v>76</v>
      </c>
      <c r="J1242" s="5"/>
      <c r="K1242" s="5"/>
      <c r="L1242" s="6" t="s">
        <v>2993</v>
      </c>
    </row>
    <row r="1243" customFormat="false" ht="15" hidden="false" customHeight="false" outlineLevel="0" collapsed="false">
      <c r="A1243" s="5" t="s">
        <v>2989</v>
      </c>
      <c r="B1243" s="5" t="s">
        <v>78</v>
      </c>
      <c r="C1243" s="5" t="s">
        <v>79</v>
      </c>
      <c r="D1243" s="5" t="s">
        <v>86</v>
      </c>
      <c r="E1243" s="5" t="s">
        <v>47</v>
      </c>
      <c r="F1243" s="5"/>
      <c r="G1243" s="5"/>
      <c r="H1243" s="5" t="s">
        <v>2994</v>
      </c>
      <c r="I1243" s="5" t="s">
        <v>216</v>
      </c>
      <c r="J1243" s="5" t="s">
        <v>223</v>
      </c>
      <c r="K1243" s="5"/>
      <c r="L1243" s="6" t="s">
        <v>2995</v>
      </c>
    </row>
    <row r="1244" customFormat="false" ht="15" hidden="false" customHeight="false" outlineLevel="0" collapsed="false">
      <c r="A1244" s="5" t="s">
        <v>2989</v>
      </c>
      <c r="B1244" s="5" t="s">
        <v>78</v>
      </c>
      <c r="C1244" s="5" t="s">
        <v>79</v>
      </c>
      <c r="D1244" s="5" t="s">
        <v>86</v>
      </c>
      <c r="E1244" s="5" t="s">
        <v>31</v>
      </c>
      <c r="F1244" s="5"/>
      <c r="G1244" s="5"/>
      <c r="H1244" s="5" t="s">
        <v>2996</v>
      </c>
      <c r="I1244" s="5" t="s">
        <v>76</v>
      </c>
      <c r="J1244" s="5" t="s">
        <v>326</v>
      </c>
      <c r="K1244" s="5"/>
      <c r="L1244" s="6" t="s">
        <v>2997</v>
      </c>
    </row>
    <row r="1245" customFormat="false" ht="15" hidden="false" customHeight="false" outlineLevel="0" collapsed="false">
      <c r="A1245" s="5" t="s">
        <v>2989</v>
      </c>
      <c r="B1245" s="5" t="s">
        <v>78</v>
      </c>
      <c r="C1245" s="5" t="s">
        <v>79</v>
      </c>
      <c r="D1245" s="5" t="s">
        <v>86</v>
      </c>
      <c r="E1245" s="5" t="s">
        <v>27</v>
      </c>
      <c r="F1245" s="5"/>
      <c r="G1245" s="5" t="s">
        <v>2998</v>
      </c>
      <c r="H1245" s="5" t="s">
        <v>2999</v>
      </c>
      <c r="I1245" s="5" t="s">
        <v>76</v>
      </c>
      <c r="J1245" s="5" t="s">
        <v>2449</v>
      </c>
      <c r="K1245" s="5"/>
      <c r="L1245" s="6" t="s">
        <v>3000</v>
      </c>
    </row>
    <row r="1246" customFormat="false" ht="15" hidden="false" customHeight="false" outlineLevel="0" collapsed="false">
      <c r="A1246" s="5" t="s">
        <v>2989</v>
      </c>
      <c r="B1246" s="5" t="s">
        <v>78</v>
      </c>
      <c r="C1246" s="5" t="s">
        <v>79</v>
      </c>
      <c r="D1246" s="5" t="s">
        <v>86</v>
      </c>
      <c r="E1246" s="5" t="s">
        <v>37</v>
      </c>
      <c r="F1246" s="5"/>
      <c r="G1246" s="5"/>
      <c r="H1246" s="5" t="s">
        <v>3001</v>
      </c>
      <c r="I1246" s="5" t="s">
        <v>76</v>
      </c>
      <c r="J1246" s="5" t="s">
        <v>170</v>
      </c>
      <c r="K1246" s="5"/>
      <c r="L1246" s="6" t="s">
        <v>3002</v>
      </c>
    </row>
    <row r="1247" customFormat="false" ht="15" hidden="false" customHeight="false" outlineLevel="0" collapsed="false">
      <c r="A1247" s="5" t="s">
        <v>2989</v>
      </c>
      <c r="B1247" s="5" t="s">
        <v>90</v>
      </c>
      <c r="C1247" s="5" t="s">
        <v>79</v>
      </c>
      <c r="D1247" s="5" t="s">
        <v>423</v>
      </c>
      <c r="E1247" s="5" t="s">
        <v>25</v>
      </c>
      <c r="F1247" s="5"/>
      <c r="G1247" s="5"/>
      <c r="H1247" s="5" t="s">
        <v>3003</v>
      </c>
      <c r="I1247" s="5" t="s">
        <v>72</v>
      </c>
      <c r="J1247" s="5"/>
      <c r="K1247" s="5"/>
      <c r="L1247" s="6" t="s">
        <v>3004</v>
      </c>
    </row>
    <row r="1248" customFormat="false" ht="15" hidden="false" customHeight="false" outlineLevel="0" collapsed="false">
      <c r="A1248" s="5" t="s">
        <v>2989</v>
      </c>
      <c r="B1248" s="5" t="s">
        <v>90</v>
      </c>
      <c r="C1248" s="5" t="s">
        <v>79</v>
      </c>
      <c r="D1248" s="5" t="s">
        <v>423</v>
      </c>
      <c r="E1248" s="5" t="s">
        <v>25</v>
      </c>
      <c r="F1248" s="5"/>
      <c r="G1248" s="5"/>
      <c r="H1248" s="5" t="s">
        <v>3005</v>
      </c>
      <c r="I1248" s="5" t="s">
        <v>72</v>
      </c>
      <c r="J1248" s="5"/>
      <c r="K1248" s="5"/>
      <c r="L1248" s="6" t="s">
        <v>3006</v>
      </c>
    </row>
    <row r="1249" customFormat="false" ht="15" hidden="false" customHeight="false" outlineLevel="0" collapsed="false">
      <c r="A1249" s="5" t="s">
        <v>2989</v>
      </c>
      <c r="B1249" s="5" t="s">
        <v>90</v>
      </c>
      <c r="C1249" s="5" t="s">
        <v>79</v>
      </c>
      <c r="D1249" s="5" t="s">
        <v>423</v>
      </c>
      <c r="E1249" s="5" t="s">
        <v>33</v>
      </c>
      <c r="F1249" s="5" t="s">
        <v>35</v>
      </c>
      <c r="G1249" s="5"/>
      <c r="H1249" s="5" t="s">
        <v>3007</v>
      </c>
      <c r="I1249" s="5" t="s">
        <v>76</v>
      </c>
      <c r="J1249" s="5"/>
      <c r="K1249" s="5"/>
      <c r="L1249" s="6" t="s">
        <v>3008</v>
      </c>
    </row>
    <row r="1250" customFormat="false" ht="15" hidden="false" customHeight="false" outlineLevel="0" collapsed="false">
      <c r="A1250" s="5" t="s">
        <v>2989</v>
      </c>
      <c r="B1250" s="5" t="s">
        <v>90</v>
      </c>
      <c r="C1250" s="5" t="s">
        <v>79</v>
      </c>
      <c r="D1250" s="5" t="s">
        <v>423</v>
      </c>
      <c r="E1250" s="5" t="s">
        <v>23</v>
      </c>
      <c r="F1250" s="5"/>
      <c r="G1250" s="5" t="s">
        <v>2289</v>
      </c>
      <c r="H1250" s="5" t="s">
        <v>3009</v>
      </c>
      <c r="I1250" s="5" t="s">
        <v>72</v>
      </c>
      <c r="J1250" s="5"/>
      <c r="K1250" s="5"/>
      <c r="L1250" s="6" t="s">
        <v>3010</v>
      </c>
    </row>
    <row r="1251" customFormat="false" ht="15" hidden="false" customHeight="false" outlineLevel="0" collapsed="false">
      <c r="A1251" s="5" t="s">
        <v>2989</v>
      </c>
      <c r="B1251" s="5" t="s">
        <v>90</v>
      </c>
      <c r="C1251" s="5" t="s">
        <v>79</v>
      </c>
      <c r="D1251" s="5" t="s">
        <v>423</v>
      </c>
      <c r="E1251" s="5" t="s">
        <v>29</v>
      </c>
      <c r="F1251" s="5"/>
      <c r="G1251" s="5"/>
      <c r="H1251" s="5" t="s">
        <v>3011</v>
      </c>
      <c r="I1251" s="5" t="s">
        <v>72</v>
      </c>
      <c r="J1251" s="5"/>
      <c r="K1251" s="5"/>
      <c r="L1251" s="6" t="s">
        <v>3012</v>
      </c>
    </row>
    <row r="1252" customFormat="false" ht="15" hidden="false" customHeight="false" outlineLevel="0" collapsed="false">
      <c r="A1252" s="5" t="s">
        <v>2989</v>
      </c>
      <c r="B1252" s="5" t="s">
        <v>122</v>
      </c>
      <c r="C1252" s="5" t="s">
        <v>123</v>
      </c>
      <c r="D1252" s="5" t="s">
        <v>69</v>
      </c>
      <c r="E1252" s="5" t="s">
        <v>21</v>
      </c>
      <c r="F1252" s="5"/>
      <c r="G1252" s="5" t="s">
        <v>90</v>
      </c>
      <c r="H1252" s="5" t="s">
        <v>3013</v>
      </c>
      <c r="I1252" s="5" t="s">
        <v>76</v>
      </c>
      <c r="J1252" s="5"/>
      <c r="K1252" s="5"/>
      <c r="L1252" s="6" t="s">
        <v>3014</v>
      </c>
    </row>
    <row r="1253" customFormat="false" ht="15" hidden="false" customHeight="false" outlineLevel="0" collapsed="false">
      <c r="A1253" s="5" t="s">
        <v>2989</v>
      </c>
      <c r="B1253" s="5" t="s">
        <v>122</v>
      </c>
      <c r="C1253" s="5" t="s">
        <v>123</v>
      </c>
      <c r="D1253" s="5" t="s">
        <v>93</v>
      </c>
      <c r="E1253" s="5" t="s">
        <v>21</v>
      </c>
      <c r="F1253" s="5"/>
      <c r="G1253" s="5" t="s">
        <v>90</v>
      </c>
      <c r="H1253" s="5" t="s">
        <v>3015</v>
      </c>
      <c r="I1253" s="5" t="s">
        <v>76</v>
      </c>
      <c r="J1253" s="5" t="s">
        <v>3016</v>
      </c>
      <c r="K1253" s="5"/>
      <c r="L1253" s="6" t="s">
        <v>3017</v>
      </c>
    </row>
    <row r="1254" customFormat="false" ht="15" hidden="false" customHeight="false" outlineLevel="0" collapsed="false">
      <c r="A1254" s="5" t="s">
        <v>2989</v>
      </c>
      <c r="B1254" s="5" t="s">
        <v>122</v>
      </c>
      <c r="C1254" s="5" t="s">
        <v>123</v>
      </c>
      <c r="D1254" s="5" t="s">
        <v>86</v>
      </c>
      <c r="E1254" s="5" t="s">
        <v>29</v>
      </c>
      <c r="F1254" s="5" t="s">
        <v>21</v>
      </c>
      <c r="G1254" s="5" t="s">
        <v>184</v>
      </c>
      <c r="H1254" s="5" t="s">
        <v>3018</v>
      </c>
      <c r="I1254" s="5" t="s">
        <v>130</v>
      </c>
      <c r="J1254" s="5" t="s">
        <v>2333</v>
      </c>
      <c r="K1254" s="5"/>
      <c r="L1254" s="6" t="s">
        <v>3019</v>
      </c>
    </row>
    <row r="1255" customFormat="false" ht="15" hidden="false" customHeight="false" outlineLevel="0" collapsed="false">
      <c r="A1255" s="5" t="s">
        <v>2989</v>
      </c>
      <c r="B1255" s="5" t="s">
        <v>122</v>
      </c>
      <c r="C1255" s="5" t="s">
        <v>123</v>
      </c>
      <c r="D1255" s="5" t="s">
        <v>86</v>
      </c>
      <c r="E1255" s="5" t="s">
        <v>37</v>
      </c>
      <c r="F1255" s="5" t="s">
        <v>21</v>
      </c>
      <c r="G1255" s="5" t="s">
        <v>90</v>
      </c>
      <c r="H1255" s="5" t="s">
        <v>3020</v>
      </c>
      <c r="I1255" s="5" t="s">
        <v>130</v>
      </c>
      <c r="J1255" s="5" t="s">
        <v>223</v>
      </c>
      <c r="K1255" s="5"/>
      <c r="L1255" s="6" t="s">
        <v>3021</v>
      </c>
    </row>
    <row r="1256" customFormat="false" ht="15" hidden="false" customHeight="false" outlineLevel="0" collapsed="false">
      <c r="A1256" s="5" t="s">
        <v>2989</v>
      </c>
      <c r="B1256" s="5" t="s">
        <v>122</v>
      </c>
      <c r="C1256" s="5" t="s">
        <v>123</v>
      </c>
      <c r="D1256" s="5" t="s">
        <v>86</v>
      </c>
      <c r="E1256" s="5" t="s">
        <v>37</v>
      </c>
      <c r="F1256" s="5" t="s">
        <v>21</v>
      </c>
      <c r="G1256" s="5" t="s">
        <v>90</v>
      </c>
      <c r="H1256" s="5" t="s">
        <v>3022</v>
      </c>
      <c r="I1256" s="5" t="s">
        <v>76</v>
      </c>
      <c r="J1256" s="5" t="s">
        <v>517</v>
      </c>
      <c r="K1256" s="5"/>
      <c r="L1256" s="6" t="s">
        <v>3023</v>
      </c>
    </row>
    <row r="1257" customFormat="false" ht="15" hidden="false" customHeight="false" outlineLevel="0" collapsed="false">
      <c r="A1257" s="5" t="s">
        <v>2989</v>
      </c>
      <c r="B1257" s="5" t="s">
        <v>122</v>
      </c>
      <c r="C1257" s="5" t="s">
        <v>123</v>
      </c>
      <c r="D1257" s="5" t="s">
        <v>86</v>
      </c>
      <c r="E1257" s="5" t="s">
        <v>37</v>
      </c>
      <c r="F1257" s="5" t="s">
        <v>21</v>
      </c>
      <c r="G1257" s="5" t="s">
        <v>90</v>
      </c>
      <c r="H1257" s="5" t="s">
        <v>3024</v>
      </c>
      <c r="I1257" s="5" t="s">
        <v>603</v>
      </c>
      <c r="J1257" s="5" t="s">
        <v>2142</v>
      </c>
      <c r="K1257" s="5"/>
      <c r="L1257" s="6" t="s">
        <v>3025</v>
      </c>
    </row>
    <row r="1258" customFormat="false" ht="15" hidden="false" customHeight="false" outlineLevel="0" collapsed="false">
      <c r="A1258" s="5" t="s">
        <v>2989</v>
      </c>
      <c r="B1258" s="5" t="s">
        <v>122</v>
      </c>
      <c r="C1258" s="5" t="s">
        <v>123</v>
      </c>
      <c r="D1258" s="5" t="s">
        <v>86</v>
      </c>
      <c r="E1258" s="5" t="s">
        <v>21</v>
      </c>
      <c r="F1258" s="5" t="s">
        <v>49</v>
      </c>
      <c r="G1258" s="5" t="s">
        <v>90</v>
      </c>
      <c r="H1258" s="5" t="s">
        <v>3026</v>
      </c>
      <c r="I1258" s="5" t="s">
        <v>130</v>
      </c>
      <c r="J1258" s="5" t="s">
        <v>186</v>
      </c>
      <c r="K1258" s="5"/>
      <c r="L1258" s="6" t="s">
        <v>3027</v>
      </c>
    </row>
    <row r="1259" customFormat="false" ht="15" hidden="false" customHeight="false" outlineLevel="0" collapsed="false">
      <c r="A1259" s="5" t="s">
        <v>2989</v>
      </c>
      <c r="B1259" s="5" t="s">
        <v>151</v>
      </c>
      <c r="C1259" s="5" t="s">
        <v>79</v>
      </c>
      <c r="D1259" s="5" t="s">
        <v>69</v>
      </c>
      <c r="E1259" s="5" t="s">
        <v>25</v>
      </c>
      <c r="F1259" s="5"/>
      <c r="G1259" s="5"/>
      <c r="H1259" s="5" t="s">
        <v>3028</v>
      </c>
      <c r="I1259" s="5" t="s">
        <v>76</v>
      </c>
      <c r="J1259" s="5"/>
      <c r="K1259" s="5"/>
      <c r="L1259" s="6" t="s">
        <v>3029</v>
      </c>
    </row>
    <row r="1260" customFormat="false" ht="15" hidden="false" customHeight="false" outlineLevel="0" collapsed="false">
      <c r="A1260" s="5" t="s">
        <v>2989</v>
      </c>
      <c r="B1260" s="5" t="s">
        <v>151</v>
      </c>
      <c r="C1260" s="5" t="s">
        <v>79</v>
      </c>
      <c r="D1260" s="5" t="s">
        <v>69</v>
      </c>
      <c r="E1260" s="5" t="s">
        <v>23</v>
      </c>
      <c r="F1260" s="5"/>
      <c r="G1260" s="5" t="s">
        <v>184</v>
      </c>
      <c r="H1260" s="5" t="s">
        <v>3030</v>
      </c>
      <c r="I1260" s="5" t="s">
        <v>76</v>
      </c>
      <c r="J1260" s="5"/>
      <c r="K1260" s="5"/>
      <c r="L1260" s="6" t="s">
        <v>3031</v>
      </c>
    </row>
    <row r="1261" customFormat="false" ht="15" hidden="false" customHeight="false" outlineLevel="0" collapsed="false">
      <c r="A1261" s="5" t="s">
        <v>2989</v>
      </c>
      <c r="B1261" s="5" t="s">
        <v>151</v>
      </c>
      <c r="C1261" s="5" t="s">
        <v>79</v>
      </c>
      <c r="D1261" s="5" t="s">
        <v>93</v>
      </c>
      <c r="E1261" s="5" t="s">
        <v>23</v>
      </c>
      <c r="F1261" s="5"/>
      <c r="G1261" s="5" t="s">
        <v>90</v>
      </c>
      <c r="H1261" s="5" t="s">
        <v>3032</v>
      </c>
      <c r="I1261" s="5" t="s">
        <v>76</v>
      </c>
      <c r="J1261" s="5" t="s">
        <v>3033</v>
      </c>
      <c r="K1261" s="5"/>
      <c r="L1261" s="6" t="s">
        <v>3034</v>
      </c>
    </row>
    <row r="1262" customFormat="false" ht="15" hidden="false" customHeight="false" outlineLevel="0" collapsed="false">
      <c r="A1262" s="5" t="s">
        <v>2989</v>
      </c>
      <c r="B1262" s="5" t="s">
        <v>315</v>
      </c>
      <c r="C1262" s="5" t="s">
        <v>68</v>
      </c>
      <c r="D1262" s="5" t="s">
        <v>69</v>
      </c>
      <c r="E1262" s="5" t="s">
        <v>27</v>
      </c>
      <c r="F1262" s="5"/>
      <c r="G1262" s="5"/>
      <c r="H1262" s="5" t="s">
        <v>3035</v>
      </c>
      <c r="I1262" s="5" t="s">
        <v>76</v>
      </c>
      <c r="J1262" s="5"/>
      <c r="K1262" s="5"/>
      <c r="L1262" s="6" t="s">
        <v>3036</v>
      </c>
    </row>
    <row r="1263" customFormat="false" ht="15" hidden="false" customHeight="false" outlineLevel="0" collapsed="false">
      <c r="A1263" s="5" t="s">
        <v>2989</v>
      </c>
      <c r="B1263" s="5" t="s">
        <v>315</v>
      </c>
      <c r="C1263" s="5" t="s">
        <v>68</v>
      </c>
      <c r="D1263" s="5" t="s">
        <v>69</v>
      </c>
      <c r="E1263" s="5" t="s">
        <v>43</v>
      </c>
      <c r="F1263" s="5"/>
      <c r="G1263" s="5"/>
      <c r="H1263" s="5" t="s">
        <v>3037</v>
      </c>
      <c r="I1263" s="5" t="s">
        <v>76</v>
      </c>
      <c r="J1263" s="5"/>
      <c r="K1263" s="5"/>
      <c r="L1263" s="6" t="s">
        <v>3038</v>
      </c>
    </row>
    <row r="1264" customFormat="false" ht="15" hidden="false" customHeight="false" outlineLevel="0" collapsed="false">
      <c r="A1264" s="5" t="s">
        <v>2989</v>
      </c>
      <c r="B1264" s="5" t="s">
        <v>315</v>
      </c>
      <c r="C1264" s="5" t="s">
        <v>68</v>
      </c>
      <c r="D1264" s="5" t="s">
        <v>69</v>
      </c>
      <c r="E1264" s="5" t="s">
        <v>21</v>
      </c>
      <c r="F1264" s="5"/>
      <c r="G1264" s="5" t="s">
        <v>74</v>
      </c>
      <c r="H1264" s="5" t="s">
        <v>3039</v>
      </c>
      <c r="I1264" s="5" t="s">
        <v>72</v>
      </c>
      <c r="J1264" s="5"/>
      <c r="K1264" s="5"/>
      <c r="L1264" s="6" t="s">
        <v>3040</v>
      </c>
    </row>
    <row r="1265" customFormat="false" ht="15" hidden="false" customHeight="false" outlineLevel="0" collapsed="false">
      <c r="A1265" s="5" t="s">
        <v>2989</v>
      </c>
      <c r="B1265" s="5" t="s">
        <v>156</v>
      </c>
      <c r="C1265" s="5" t="s">
        <v>79</v>
      </c>
      <c r="D1265" s="5" t="s">
        <v>86</v>
      </c>
      <c r="E1265" s="5" t="s">
        <v>37</v>
      </c>
      <c r="F1265" s="5"/>
      <c r="G1265" s="5"/>
      <c r="H1265" s="5" t="s">
        <v>3041</v>
      </c>
      <c r="I1265" s="5" t="s">
        <v>76</v>
      </c>
      <c r="J1265" s="5" t="s">
        <v>398</v>
      </c>
      <c r="K1265" s="5"/>
      <c r="L1265" s="6" t="s">
        <v>3042</v>
      </c>
    </row>
    <row r="1266" customFormat="false" ht="15" hidden="false" customHeight="false" outlineLevel="0" collapsed="false">
      <c r="A1266" s="5" t="s">
        <v>2989</v>
      </c>
      <c r="B1266" s="5" t="s">
        <v>159</v>
      </c>
      <c r="C1266" s="5" t="s">
        <v>123</v>
      </c>
      <c r="D1266" s="5" t="s">
        <v>69</v>
      </c>
      <c r="E1266" s="5" t="s">
        <v>35</v>
      </c>
      <c r="F1266" s="5"/>
      <c r="G1266" s="5" t="s">
        <v>285</v>
      </c>
      <c r="H1266" s="5" t="s">
        <v>3043</v>
      </c>
      <c r="I1266" s="5" t="s">
        <v>76</v>
      </c>
      <c r="J1266" s="5"/>
      <c r="K1266" s="5"/>
      <c r="L1266" s="6" t="s">
        <v>3044</v>
      </c>
    </row>
    <row r="1267" customFormat="false" ht="15" hidden="false" customHeight="false" outlineLevel="0" collapsed="false">
      <c r="A1267" s="5" t="s">
        <v>2989</v>
      </c>
      <c r="B1267" s="5" t="s">
        <v>159</v>
      </c>
      <c r="C1267" s="5" t="s">
        <v>123</v>
      </c>
      <c r="D1267" s="5" t="s">
        <v>69</v>
      </c>
      <c r="E1267" s="5" t="s">
        <v>25</v>
      </c>
      <c r="F1267" s="5"/>
      <c r="G1267" s="5"/>
      <c r="H1267" s="5" t="s">
        <v>3045</v>
      </c>
      <c r="I1267" s="5" t="s">
        <v>76</v>
      </c>
      <c r="J1267" s="5"/>
      <c r="K1267" s="5"/>
      <c r="L1267" s="6" t="s">
        <v>3046</v>
      </c>
    </row>
    <row r="1268" customFormat="false" ht="15" hidden="false" customHeight="false" outlineLevel="0" collapsed="false">
      <c r="A1268" s="5" t="s">
        <v>2989</v>
      </c>
      <c r="B1268" s="5" t="s">
        <v>159</v>
      </c>
      <c r="C1268" s="5" t="s">
        <v>123</v>
      </c>
      <c r="D1268" s="5" t="s">
        <v>69</v>
      </c>
      <c r="E1268" s="5" t="s">
        <v>21</v>
      </c>
      <c r="F1268" s="5"/>
      <c r="G1268" s="5" t="s">
        <v>184</v>
      </c>
      <c r="H1268" s="5" t="s">
        <v>3047</v>
      </c>
      <c r="I1268" s="5" t="s">
        <v>76</v>
      </c>
      <c r="J1268" s="5"/>
      <c r="K1268" s="5"/>
      <c r="L1268" s="6" t="s">
        <v>3048</v>
      </c>
    </row>
    <row r="1269" customFormat="false" ht="15" hidden="false" customHeight="false" outlineLevel="0" collapsed="false">
      <c r="A1269" s="5" t="s">
        <v>2989</v>
      </c>
      <c r="B1269" s="5" t="s">
        <v>159</v>
      </c>
      <c r="C1269" s="5" t="s">
        <v>123</v>
      </c>
      <c r="D1269" s="5" t="s">
        <v>69</v>
      </c>
      <c r="E1269" s="5" t="s">
        <v>25</v>
      </c>
      <c r="F1269" s="5"/>
      <c r="G1269" s="5"/>
      <c r="H1269" s="5" t="s">
        <v>3049</v>
      </c>
      <c r="I1269" s="5" t="s">
        <v>76</v>
      </c>
      <c r="J1269" s="5"/>
      <c r="K1269" s="5"/>
      <c r="L1269" s="6" t="s">
        <v>3050</v>
      </c>
    </row>
    <row r="1270" customFormat="false" ht="15" hidden="false" customHeight="false" outlineLevel="0" collapsed="false">
      <c r="A1270" s="5" t="s">
        <v>2989</v>
      </c>
      <c r="B1270" s="5" t="s">
        <v>159</v>
      </c>
      <c r="C1270" s="5" t="s">
        <v>123</v>
      </c>
      <c r="D1270" s="5" t="s">
        <v>69</v>
      </c>
      <c r="E1270" s="5" t="s">
        <v>43</v>
      </c>
      <c r="F1270" s="5"/>
      <c r="G1270" s="5"/>
      <c r="H1270" s="5" t="s">
        <v>3051</v>
      </c>
      <c r="I1270" s="5" t="s">
        <v>72</v>
      </c>
      <c r="J1270" s="5"/>
      <c r="K1270" s="5"/>
      <c r="L1270" s="6" t="s">
        <v>3052</v>
      </c>
    </row>
    <row r="1271" customFormat="false" ht="15" hidden="false" customHeight="false" outlineLevel="0" collapsed="false">
      <c r="A1271" s="5" t="s">
        <v>2989</v>
      </c>
      <c r="B1271" s="5" t="s">
        <v>159</v>
      </c>
      <c r="C1271" s="5" t="s">
        <v>123</v>
      </c>
      <c r="D1271" s="5" t="s">
        <v>86</v>
      </c>
      <c r="E1271" s="5" t="s">
        <v>29</v>
      </c>
      <c r="F1271" s="5" t="s">
        <v>21</v>
      </c>
      <c r="G1271" s="5" t="s">
        <v>90</v>
      </c>
      <c r="H1271" s="5" t="s">
        <v>3053</v>
      </c>
      <c r="I1271" s="5" t="s">
        <v>130</v>
      </c>
      <c r="J1271" s="5" t="s">
        <v>326</v>
      </c>
      <c r="K1271" s="5"/>
      <c r="L1271" s="6" t="s">
        <v>3054</v>
      </c>
    </row>
    <row r="1272" customFormat="false" ht="15" hidden="false" customHeight="false" outlineLevel="0" collapsed="false">
      <c r="A1272" s="5" t="s">
        <v>2989</v>
      </c>
      <c r="B1272" s="5" t="s">
        <v>159</v>
      </c>
      <c r="C1272" s="5" t="s">
        <v>123</v>
      </c>
      <c r="D1272" s="5" t="s">
        <v>86</v>
      </c>
      <c r="E1272" s="5" t="s">
        <v>25</v>
      </c>
      <c r="F1272" s="5"/>
      <c r="G1272" s="5"/>
      <c r="H1272" s="5" t="s">
        <v>3055</v>
      </c>
      <c r="I1272" s="5" t="s">
        <v>76</v>
      </c>
      <c r="J1272" s="5" t="s">
        <v>3056</v>
      </c>
      <c r="K1272" s="5"/>
      <c r="L1272" s="6" t="s">
        <v>3057</v>
      </c>
    </row>
    <row r="1273" customFormat="false" ht="15" hidden="false" customHeight="false" outlineLevel="0" collapsed="false">
      <c r="A1273" s="5" t="s">
        <v>2989</v>
      </c>
      <c r="B1273" s="5" t="s">
        <v>159</v>
      </c>
      <c r="C1273" s="5" t="s">
        <v>123</v>
      </c>
      <c r="D1273" s="5" t="s">
        <v>86</v>
      </c>
      <c r="E1273" s="5" t="s">
        <v>21</v>
      </c>
      <c r="F1273" s="5" t="s">
        <v>27</v>
      </c>
      <c r="G1273" s="5" t="s">
        <v>90</v>
      </c>
      <c r="H1273" s="5" t="s">
        <v>3058</v>
      </c>
      <c r="I1273" s="5" t="s">
        <v>130</v>
      </c>
      <c r="J1273" s="5" t="s">
        <v>131</v>
      </c>
      <c r="K1273" s="5"/>
      <c r="L1273" s="6" t="s">
        <v>3059</v>
      </c>
    </row>
    <row r="1274" customFormat="false" ht="15" hidden="false" customHeight="false" outlineLevel="0" collapsed="false">
      <c r="A1274" s="5" t="s">
        <v>2989</v>
      </c>
      <c r="B1274" s="5" t="s">
        <v>159</v>
      </c>
      <c r="C1274" s="5" t="s">
        <v>123</v>
      </c>
      <c r="D1274" s="5" t="s">
        <v>86</v>
      </c>
      <c r="E1274" s="5" t="s">
        <v>21</v>
      </c>
      <c r="F1274" s="5"/>
      <c r="G1274" s="5" t="s">
        <v>90</v>
      </c>
      <c r="H1274" s="5" t="s">
        <v>3060</v>
      </c>
      <c r="I1274" s="5" t="s">
        <v>76</v>
      </c>
      <c r="J1274" s="5" t="s">
        <v>220</v>
      </c>
      <c r="K1274" s="5"/>
      <c r="L1274" s="6" t="s">
        <v>3061</v>
      </c>
    </row>
    <row r="1275" customFormat="false" ht="15" hidden="false" customHeight="false" outlineLevel="0" collapsed="false">
      <c r="A1275" s="5" t="s">
        <v>2989</v>
      </c>
      <c r="B1275" s="5" t="s">
        <v>105</v>
      </c>
      <c r="C1275" s="5" t="s">
        <v>123</v>
      </c>
      <c r="D1275" s="5" t="s">
        <v>423</v>
      </c>
      <c r="E1275" s="5" t="s">
        <v>21</v>
      </c>
      <c r="F1275" s="5"/>
      <c r="G1275" s="5" t="s">
        <v>90</v>
      </c>
      <c r="H1275" s="5" t="s">
        <v>3062</v>
      </c>
      <c r="I1275" s="5" t="s">
        <v>76</v>
      </c>
      <c r="J1275" s="5"/>
      <c r="K1275" s="5"/>
      <c r="L1275" s="6" t="s">
        <v>3063</v>
      </c>
    </row>
    <row r="1276" customFormat="false" ht="15" hidden="false" customHeight="false" outlineLevel="0" collapsed="false">
      <c r="A1276" s="5" t="s">
        <v>2989</v>
      </c>
      <c r="B1276" s="5" t="s">
        <v>105</v>
      </c>
      <c r="C1276" s="5" t="s">
        <v>123</v>
      </c>
      <c r="D1276" s="5" t="s">
        <v>423</v>
      </c>
      <c r="E1276" s="5" t="s">
        <v>27</v>
      </c>
      <c r="F1276" s="5"/>
      <c r="G1276" s="5"/>
      <c r="H1276" s="5" t="s">
        <v>3064</v>
      </c>
      <c r="I1276" s="5" t="s">
        <v>76</v>
      </c>
      <c r="J1276" s="5"/>
      <c r="K1276" s="5"/>
      <c r="L1276" s="5"/>
    </row>
    <row r="1277" customFormat="false" ht="15" hidden="false" customHeight="false" outlineLevel="0" collapsed="false">
      <c r="A1277" s="5" t="s">
        <v>2989</v>
      </c>
      <c r="B1277" s="5" t="s">
        <v>105</v>
      </c>
      <c r="C1277" s="5" t="s">
        <v>123</v>
      </c>
      <c r="D1277" s="5" t="s">
        <v>86</v>
      </c>
      <c r="E1277" s="5" t="s">
        <v>43</v>
      </c>
      <c r="F1277" s="5"/>
      <c r="G1277" s="5"/>
      <c r="H1277" s="5" t="s">
        <v>3065</v>
      </c>
      <c r="I1277" s="5" t="s">
        <v>76</v>
      </c>
      <c r="J1277" s="5" t="s">
        <v>845</v>
      </c>
      <c r="K1277" s="5"/>
      <c r="L1277" s="6" t="s">
        <v>3066</v>
      </c>
    </row>
    <row r="1278" customFormat="false" ht="15" hidden="false" customHeight="false" outlineLevel="0" collapsed="false">
      <c r="A1278" s="5" t="s">
        <v>2989</v>
      </c>
      <c r="B1278" s="5" t="s">
        <v>74</v>
      </c>
      <c r="C1278" s="5" t="s">
        <v>79</v>
      </c>
      <c r="D1278" s="5" t="s">
        <v>423</v>
      </c>
      <c r="E1278" s="5" t="s">
        <v>47</v>
      </c>
      <c r="F1278" s="5"/>
      <c r="G1278" s="5"/>
      <c r="H1278" s="5" t="s">
        <v>3067</v>
      </c>
      <c r="I1278" s="5" t="s">
        <v>76</v>
      </c>
      <c r="J1278" s="5"/>
      <c r="K1278" s="5"/>
      <c r="L1278" s="6" t="s">
        <v>3068</v>
      </c>
    </row>
    <row r="1279" customFormat="false" ht="15" hidden="false" customHeight="false" outlineLevel="0" collapsed="false">
      <c r="A1279" s="5" t="s">
        <v>2989</v>
      </c>
      <c r="B1279" s="5" t="s">
        <v>74</v>
      </c>
      <c r="C1279" s="5" t="s">
        <v>79</v>
      </c>
      <c r="D1279" s="5" t="s">
        <v>423</v>
      </c>
      <c r="E1279" s="5" t="s">
        <v>25</v>
      </c>
      <c r="F1279" s="5"/>
      <c r="G1279" s="5"/>
      <c r="H1279" s="5" t="s">
        <v>3069</v>
      </c>
      <c r="I1279" s="5" t="s">
        <v>76</v>
      </c>
      <c r="J1279" s="5"/>
      <c r="K1279" s="5"/>
      <c r="L1279" s="5"/>
    </row>
    <row r="1280" customFormat="false" ht="15" hidden="false" customHeight="false" outlineLevel="0" collapsed="false">
      <c r="A1280" s="5" t="s">
        <v>2989</v>
      </c>
      <c r="B1280" s="5" t="s">
        <v>74</v>
      </c>
      <c r="C1280" s="5" t="s">
        <v>79</v>
      </c>
      <c r="D1280" s="5" t="s">
        <v>86</v>
      </c>
      <c r="E1280" s="5" t="s">
        <v>53</v>
      </c>
      <c r="F1280" s="5"/>
      <c r="G1280" s="5"/>
      <c r="H1280" s="5" t="s">
        <v>3070</v>
      </c>
      <c r="I1280" s="5" t="s">
        <v>76</v>
      </c>
      <c r="J1280" s="5" t="s">
        <v>3071</v>
      </c>
      <c r="K1280" s="5"/>
      <c r="L1280" s="6" t="s">
        <v>3072</v>
      </c>
    </row>
    <row r="1281" customFormat="false" ht="15" hidden="false" customHeight="false" outlineLevel="0" collapsed="false">
      <c r="A1281" s="5" t="s">
        <v>2989</v>
      </c>
      <c r="B1281" s="5" t="s">
        <v>74</v>
      </c>
      <c r="C1281" s="5" t="s">
        <v>79</v>
      </c>
      <c r="D1281" s="5" t="s">
        <v>86</v>
      </c>
      <c r="E1281" s="5" t="s">
        <v>21</v>
      </c>
      <c r="F1281" s="5"/>
      <c r="G1281" s="5" t="s">
        <v>3073</v>
      </c>
      <c r="H1281" s="5" t="s">
        <v>3074</v>
      </c>
      <c r="I1281" s="5" t="s">
        <v>216</v>
      </c>
      <c r="J1281" s="5" t="s">
        <v>1273</v>
      </c>
      <c r="K1281" s="5"/>
      <c r="L1281" s="6" t="s">
        <v>3075</v>
      </c>
    </row>
    <row r="1282" customFormat="false" ht="15" hidden="false" customHeight="false" outlineLevel="0" collapsed="false">
      <c r="A1282" s="5" t="s">
        <v>2989</v>
      </c>
      <c r="B1282" s="5" t="s">
        <v>168</v>
      </c>
      <c r="C1282" s="5" t="s">
        <v>123</v>
      </c>
      <c r="D1282" s="5" t="s">
        <v>423</v>
      </c>
      <c r="E1282" s="5" t="s">
        <v>21</v>
      </c>
      <c r="F1282" s="5"/>
      <c r="G1282" s="5" t="s">
        <v>90</v>
      </c>
      <c r="H1282" s="5" t="s">
        <v>3076</v>
      </c>
      <c r="I1282" s="5" t="s">
        <v>76</v>
      </c>
      <c r="J1282" s="5"/>
      <c r="K1282" s="5"/>
      <c r="L1282" s="6" t="s">
        <v>3077</v>
      </c>
    </row>
    <row r="1283" customFormat="false" ht="15" hidden="false" customHeight="false" outlineLevel="0" collapsed="false">
      <c r="A1283" s="5" t="s">
        <v>2989</v>
      </c>
      <c r="B1283" s="5" t="s">
        <v>168</v>
      </c>
      <c r="C1283" s="5" t="s">
        <v>123</v>
      </c>
      <c r="D1283" s="5" t="s">
        <v>423</v>
      </c>
      <c r="E1283" s="5" t="s">
        <v>21</v>
      </c>
      <c r="F1283" s="5"/>
      <c r="G1283" s="5" t="s">
        <v>90</v>
      </c>
      <c r="H1283" s="5" t="s">
        <v>3078</v>
      </c>
      <c r="I1283" s="5" t="s">
        <v>130</v>
      </c>
      <c r="J1283" s="5"/>
      <c r="K1283" s="5"/>
      <c r="L1283" s="6" t="s">
        <v>3079</v>
      </c>
    </row>
    <row r="1284" customFormat="false" ht="15" hidden="false" customHeight="false" outlineLevel="0" collapsed="false">
      <c r="A1284" s="5" t="s">
        <v>2989</v>
      </c>
      <c r="B1284" s="5" t="s">
        <v>168</v>
      </c>
      <c r="C1284" s="5" t="s">
        <v>123</v>
      </c>
      <c r="D1284" s="5" t="s">
        <v>69</v>
      </c>
      <c r="E1284" s="5" t="s">
        <v>27</v>
      </c>
      <c r="F1284" s="5"/>
      <c r="G1284" s="5"/>
      <c r="H1284" s="5" t="s">
        <v>3080</v>
      </c>
      <c r="I1284" s="5" t="s">
        <v>72</v>
      </c>
      <c r="J1284" s="5"/>
      <c r="K1284" s="5"/>
      <c r="L1284" s="6" t="s">
        <v>3081</v>
      </c>
    </row>
    <row r="1285" customFormat="false" ht="15" hidden="false" customHeight="false" outlineLevel="0" collapsed="false">
      <c r="A1285" s="5" t="s">
        <v>2989</v>
      </c>
      <c r="B1285" s="5" t="s">
        <v>168</v>
      </c>
      <c r="C1285" s="5" t="s">
        <v>123</v>
      </c>
      <c r="D1285" s="5" t="s">
        <v>86</v>
      </c>
      <c r="E1285" s="5" t="s">
        <v>29</v>
      </c>
      <c r="F1285" s="5" t="s">
        <v>21</v>
      </c>
      <c r="G1285" s="5" t="s">
        <v>3082</v>
      </c>
      <c r="H1285" s="5" t="s">
        <v>3083</v>
      </c>
      <c r="I1285" s="5" t="s">
        <v>72</v>
      </c>
      <c r="J1285" s="5" t="s">
        <v>626</v>
      </c>
      <c r="K1285" s="5"/>
      <c r="L1285" s="6" t="s">
        <v>3084</v>
      </c>
    </row>
    <row r="1286" customFormat="false" ht="15" hidden="false" customHeight="false" outlineLevel="0" collapsed="false">
      <c r="A1286" s="5" t="s">
        <v>2989</v>
      </c>
      <c r="B1286" s="5" t="s">
        <v>168</v>
      </c>
      <c r="C1286" s="5" t="s">
        <v>123</v>
      </c>
      <c r="D1286" s="5" t="s">
        <v>86</v>
      </c>
      <c r="E1286" s="5" t="s">
        <v>21</v>
      </c>
      <c r="F1286" s="5"/>
      <c r="G1286" s="5" t="s">
        <v>90</v>
      </c>
      <c r="H1286" s="5" t="s">
        <v>3085</v>
      </c>
      <c r="I1286" s="5" t="s">
        <v>72</v>
      </c>
      <c r="J1286" s="5" t="s">
        <v>170</v>
      </c>
      <c r="K1286" s="5"/>
      <c r="L1286" s="6" t="s">
        <v>3086</v>
      </c>
    </row>
    <row r="1287" customFormat="false" ht="15" hidden="false" customHeight="false" outlineLevel="0" collapsed="false">
      <c r="A1287" s="5" t="s">
        <v>2989</v>
      </c>
      <c r="B1287" s="5" t="s">
        <v>168</v>
      </c>
      <c r="C1287" s="5" t="s">
        <v>123</v>
      </c>
      <c r="D1287" s="5" t="s">
        <v>86</v>
      </c>
      <c r="E1287" s="5" t="s">
        <v>21</v>
      </c>
      <c r="F1287" s="5" t="s">
        <v>27</v>
      </c>
      <c r="G1287" s="5" t="s">
        <v>90</v>
      </c>
      <c r="H1287" s="5" t="s">
        <v>3087</v>
      </c>
      <c r="I1287" s="5" t="s">
        <v>76</v>
      </c>
      <c r="J1287" s="5" t="s">
        <v>189</v>
      </c>
      <c r="K1287" s="5"/>
      <c r="L1287" s="6" t="s">
        <v>3088</v>
      </c>
    </row>
    <row r="1288" customFormat="false" ht="15" hidden="false" customHeight="false" outlineLevel="0" collapsed="false">
      <c r="A1288" s="5" t="s">
        <v>3089</v>
      </c>
      <c r="B1288" s="5" t="s">
        <v>67</v>
      </c>
      <c r="C1288" s="5" t="s">
        <v>68</v>
      </c>
      <c r="D1288" s="5" t="s">
        <v>69</v>
      </c>
      <c r="E1288" s="5" t="s">
        <v>43</v>
      </c>
      <c r="F1288" s="5"/>
      <c r="G1288" s="5"/>
      <c r="H1288" s="5" t="s">
        <v>3090</v>
      </c>
      <c r="I1288" s="5" t="s">
        <v>72</v>
      </c>
      <c r="J1288" s="5"/>
      <c r="K1288" s="5"/>
      <c r="L1288" s="6" t="s">
        <v>3091</v>
      </c>
    </row>
    <row r="1289" customFormat="false" ht="15" hidden="false" customHeight="false" outlineLevel="0" collapsed="false">
      <c r="A1289" s="5" t="s">
        <v>3089</v>
      </c>
      <c r="B1289" s="5" t="s">
        <v>67</v>
      </c>
      <c r="C1289" s="5" t="s">
        <v>68</v>
      </c>
      <c r="D1289" s="5" t="s">
        <v>69</v>
      </c>
      <c r="E1289" s="5" t="s">
        <v>43</v>
      </c>
      <c r="F1289" s="5"/>
      <c r="G1289" s="5"/>
      <c r="H1289" s="5" t="s">
        <v>3092</v>
      </c>
      <c r="I1289" s="5" t="s">
        <v>72</v>
      </c>
      <c r="J1289" s="5"/>
      <c r="K1289" s="5"/>
      <c r="L1289" s="6" t="s">
        <v>3093</v>
      </c>
    </row>
    <row r="1290" customFormat="false" ht="15" hidden="false" customHeight="false" outlineLevel="0" collapsed="false">
      <c r="A1290" s="5" t="s">
        <v>3089</v>
      </c>
      <c r="B1290" s="5" t="s">
        <v>67</v>
      </c>
      <c r="C1290" s="5" t="s">
        <v>68</v>
      </c>
      <c r="D1290" s="5" t="s">
        <v>69</v>
      </c>
      <c r="E1290" s="5" t="s">
        <v>25</v>
      </c>
      <c r="F1290" s="5"/>
      <c r="G1290" s="5"/>
      <c r="H1290" s="5" t="s">
        <v>3094</v>
      </c>
      <c r="I1290" s="5" t="s">
        <v>76</v>
      </c>
      <c r="J1290" s="5"/>
      <c r="K1290" s="5"/>
      <c r="L1290" s="6" t="s">
        <v>3095</v>
      </c>
    </row>
    <row r="1291" customFormat="false" ht="15" hidden="false" customHeight="false" outlineLevel="0" collapsed="false">
      <c r="A1291" s="5" t="s">
        <v>3089</v>
      </c>
      <c r="B1291" s="5" t="s">
        <v>78</v>
      </c>
      <c r="C1291" s="5" t="s">
        <v>79</v>
      </c>
      <c r="D1291" s="5" t="s">
        <v>86</v>
      </c>
      <c r="E1291" s="5" t="s">
        <v>45</v>
      </c>
      <c r="F1291" s="5" t="s">
        <v>37</v>
      </c>
      <c r="G1291" s="5"/>
      <c r="H1291" s="5" t="s">
        <v>3096</v>
      </c>
      <c r="I1291" s="5" t="s">
        <v>76</v>
      </c>
      <c r="J1291" s="5" t="s">
        <v>189</v>
      </c>
      <c r="K1291" s="5"/>
      <c r="L1291" s="6" t="s">
        <v>3097</v>
      </c>
    </row>
    <row r="1292" customFormat="false" ht="15" hidden="false" customHeight="false" outlineLevel="0" collapsed="false">
      <c r="A1292" s="5" t="s">
        <v>3089</v>
      </c>
      <c r="B1292" s="5" t="s">
        <v>78</v>
      </c>
      <c r="C1292" s="5" t="s">
        <v>79</v>
      </c>
      <c r="D1292" s="5" t="s">
        <v>86</v>
      </c>
      <c r="E1292" s="5" t="s">
        <v>29</v>
      </c>
      <c r="F1292" s="5"/>
      <c r="G1292" s="5"/>
      <c r="H1292" s="5" t="s">
        <v>3098</v>
      </c>
      <c r="I1292" s="5" t="s">
        <v>216</v>
      </c>
      <c r="J1292" s="5" t="s">
        <v>209</v>
      </c>
      <c r="K1292" s="5"/>
      <c r="L1292" s="6" t="s">
        <v>3099</v>
      </c>
    </row>
    <row r="1293" customFormat="false" ht="15" hidden="false" customHeight="false" outlineLevel="0" collapsed="false">
      <c r="A1293" s="5" t="s">
        <v>3089</v>
      </c>
      <c r="B1293" s="5" t="s">
        <v>78</v>
      </c>
      <c r="C1293" s="5" t="s">
        <v>79</v>
      </c>
      <c r="D1293" s="5" t="s">
        <v>86</v>
      </c>
      <c r="E1293" s="5" t="s">
        <v>45</v>
      </c>
      <c r="F1293" s="5"/>
      <c r="G1293" s="5"/>
      <c r="H1293" s="5" t="s">
        <v>3100</v>
      </c>
      <c r="I1293" s="5" t="s">
        <v>76</v>
      </c>
      <c r="J1293" s="5" t="s">
        <v>189</v>
      </c>
      <c r="K1293" s="5"/>
      <c r="L1293" s="6" t="s">
        <v>3101</v>
      </c>
    </row>
    <row r="1294" customFormat="false" ht="15" hidden="false" customHeight="false" outlineLevel="0" collapsed="false">
      <c r="A1294" s="5" t="s">
        <v>3089</v>
      </c>
      <c r="B1294" s="5" t="s">
        <v>78</v>
      </c>
      <c r="C1294" s="5" t="s">
        <v>79</v>
      </c>
      <c r="D1294" s="5" t="s">
        <v>86</v>
      </c>
      <c r="E1294" s="5" t="s">
        <v>37</v>
      </c>
      <c r="F1294" s="5" t="s">
        <v>43</v>
      </c>
      <c r="G1294" s="5"/>
      <c r="H1294" s="5" t="s">
        <v>3102</v>
      </c>
      <c r="I1294" s="5" t="s">
        <v>76</v>
      </c>
      <c r="J1294" s="5" t="s">
        <v>142</v>
      </c>
      <c r="K1294" s="5"/>
      <c r="L1294" s="6" t="s">
        <v>3103</v>
      </c>
    </row>
    <row r="1295" customFormat="false" ht="15" hidden="false" customHeight="false" outlineLevel="0" collapsed="false">
      <c r="A1295" s="5" t="s">
        <v>3089</v>
      </c>
      <c r="B1295" s="5" t="s">
        <v>78</v>
      </c>
      <c r="C1295" s="5" t="s">
        <v>79</v>
      </c>
      <c r="D1295" s="5" t="s">
        <v>86</v>
      </c>
      <c r="E1295" s="5" t="s">
        <v>35</v>
      </c>
      <c r="F1295" s="5"/>
      <c r="G1295" s="5" t="s">
        <v>775</v>
      </c>
      <c r="H1295" s="5" t="s">
        <v>3104</v>
      </c>
      <c r="I1295" s="5" t="s">
        <v>76</v>
      </c>
      <c r="J1295" s="5" t="s">
        <v>626</v>
      </c>
      <c r="K1295" s="5"/>
      <c r="L1295" s="6" t="s">
        <v>3105</v>
      </c>
    </row>
    <row r="1296" customFormat="false" ht="15" hidden="false" customHeight="false" outlineLevel="0" collapsed="false">
      <c r="A1296" s="5" t="s">
        <v>3089</v>
      </c>
      <c r="B1296" s="5" t="s">
        <v>78</v>
      </c>
      <c r="C1296" s="5" t="s">
        <v>79</v>
      </c>
      <c r="D1296" s="5" t="s">
        <v>86</v>
      </c>
      <c r="E1296" s="5" t="s">
        <v>47</v>
      </c>
      <c r="F1296" s="5"/>
      <c r="G1296" s="5"/>
      <c r="H1296" s="5" t="s">
        <v>3106</v>
      </c>
      <c r="I1296" s="5" t="s">
        <v>216</v>
      </c>
      <c r="J1296" s="5" t="s">
        <v>209</v>
      </c>
      <c r="K1296" s="5"/>
      <c r="L1296" s="6" t="s">
        <v>3107</v>
      </c>
    </row>
    <row r="1297" customFormat="false" ht="15" hidden="false" customHeight="false" outlineLevel="0" collapsed="false">
      <c r="A1297" s="5" t="s">
        <v>3089</v>
      </c>
      <c r="B1297" s="5" t="s">
        <v>90</v>
      </c>
      <c r="C1297" s="5" t="s">
        <v>79</v>
      </c>
      <c r="D1297" s="5" t="s">
        <v>69</v>
      </c>
      <c r="E1297" s="5" t="s">
        <v>37</v>
      </c>
      <c r="F1297" s="5"/>
      <c r="G1297" s="5" t="s">
        <v>3108</v>
      </c>
      <c r="H1297" s="5" t="s">
        <v>3109</v>
      </c>
      <c r="I1297" s="5" t="s">
        <v>76</v>
      </c>
      <c r="J1297" s="5"/>
      <c r="K1297" s="5"/>
      <c r="L1297" s="6" t="s">
        <v>3110</v>
      </c>
    </row>
    <row r="1298" customFormat="false" ht="15" hidden="false" customHeight="false" outlineLevel="0" collapsed="false">
      <c r="A1298" s="5" t="s">
        <v>3089</v>
      </c>
      <c r="B1298" s="5" t="s">
        <v>90</v>
      </c>
      <c r="C1298" s="5" t="s">
        <v>79</v>
      </c>
      <c r="D1298" s="5" t="s">
        <v>69</v>
      </c>
      <c r="E1298" s="5" t="s">
        <v>53</v>
      </c>
      <c r="F1298" s="5"/>
      <c r="G1298" s="5"/>
      <c r="H1298" s="5" t="s">
        <v>3111</v>
      </c>
      <c r="I1298" s="5" t="s">
        <v>76</v>
      </c>
      <c r="J1298" s="5"/>
      <c r="K1298" s="5"/>
      <c r="L1298" s="6" t="s">
        <v>3112</v>
      </c>
    </row>
    <row r="1299" customFormat="false" ht="15" hidden="false" customHeight="false" outlineLevel="0" collapsed="false">
      <c r="A1299" s="5" t="s">
        <v>3089</v>
      </c>
      <c r="B1299" s="5" t="s">
        <v>90</v>
      </c>
      <c r="C1299" s="5" t="s">
        <v>79</v>
      </c>
      <c r="D1299" s="5" t="s">
        <v>86</v>
      </c>
      <c r="E1299" s="5" t="s">
        <v>37</v>
      </c>
      <c r="F1299" s="5" t="s">
        <v>51</v>
      </c>
      <c r="G1299" s="5"/>
      <c r="H1299" s="5" t="s">
        <v>3113</v>
      </c>
      <c r="I1299" s="5" t="s">
        <v>72</v>
      </c>
      <c r="J1299" s="5" t="s">
        <v>3114</v>
      </c>
      <c r="K1299" s="5"/>
      <c r="L1299" s="6" t="s">
        <v>3115</v>
      </c>
    </row>
    <row r="1300" customFormat="false" ht="15" hidden="false" customHeight="false" outlineLevel="0" collapsed="false">
      <c r="A1300" s="5" t="s">
        <v>3089</v>
      </c>
      <c r="B1300" s="5" t="s">
        <v>90</v>
      </c>
      <c r="C1300" s="5" t="s">
        <v>79</v>
      </c>
      <c r="D1300" s="5" t="s">
        <v>86</v>
      </c>
      <c r="E1300" s="5" t="s">
        <v>53</v>
      </c>
      <c r="F1300" s="5"/>
      <c r="G1300" s="5"/>
      <c r="H1300" s="5" t="s">
        <v>3116</v>
      </c>
      <c r="I1300" s="5" t="s">
        <v>76</v>
      </c>
      <c r="J1300" s="5" t="s">
        <v>2312</v>
      </c>
      <c r="K1300" s="5"/>
      <c r="L1300" s="6" t="s">
        <v>3117</v>
      </c>
    </row>
    <row r="1301" customFormat="false" ht="15" hidden="false" customHeight="false" outlineLevel="0" collapsed="false">
      <c r="A1301" s="5" t="s">
        <v>3089</v>
      </c>
      <c r="B1301" s="5" t="s">
        <v>90</v>
      </c>
      <c r="C1301" s="5" t="s">
        <v>79</v>
      </c>
      <c r="D1301" s="5" t="s">
        <v>86</v>
      </c>
      <c r="E1301" s="5" t="s">
        <v>21</v>
      </c>
      <c r="F1301" s="5" t="s">
        <v>31</v>
      </c>
      <c r="G1301" s="5" t="s">
        <v>1484</v>
      </c>
      <c r="H1301" s="5" t="s">
        <v>3118</v>
      </c>
      <c r="I1301" s="5" t="s">
        <v>76</v>
      </c>
      <c r="J1301" s="5" t="s">
        <v>3119</v>
      </c>
      <c r="K1301" s="5"/>
      <c r="L1301" s="6" t="s">
        <v>3120</v>
      </c>
    </row>
    <row r="1302" customFormat="false" ht="15" hidden="false" customHeight="false" outlineLevel="0" collapsed="false">
      <c r="A1302" s="5" t="s">
        <v>3089</v>
      </c>
      <c r="B1302" s="5" t="s">
        <v>122</v>
      </c>
      <c r="C1302" s="5" t="s">
        <v>123</v>
      </c>
      <c r="D1302" s="5" t="s">
        <v>423</v>
      </c>
      <c r="E1302" s="5" t="s">
        <v>25</v>
      </c>
      <c r="F1302" s="5"/>
      <c r="G1302" s="5"/>
      <c r="H1302" s="5" t="s">
        <v>3121</v>
      </c>
      <c r="I1302" s="5" t="s">
        <v>72</v>
      </c>
      <c r="J1302" s="5"/>
      <c r="K1302" s="5"/>
      <c r="L1302" s="6" t="s">
        <v>3122</v>
      </c>
    </row>
    <row r="1303" customFormat="false" ht="15" hidden="false" customHeight="false" outlineLevel="0" collapsed="false">
      <c r="A1303" s="5" t="s">
        <v>3089</v>
      </c>
      <c r="B1303" s="5" t="s">
        <v>122</v>
      </c>
      <c r="C1303" s="5" t="s">
        <v>123</v>
      </c>
      <c r="D1303" s="5" t="s">
        <v>423</v>
      </c>
      <c r="E1303" s="5" t="s">
        <v>21</v>
      </c>
      <c r="F1303" s="5"/>
      <c r="G1303" s="5" t="s">
        <v>1014</v>
      </c>
      <c r="H1303" s="5" t="s">
        <v>3123</v>
      </c>
      <c r="I1303" s="5" t="s">
        <v>72</v>
      </c>
      <c r="J1303" s="5"/>
      <c r="K1303" s="5"/>
      <c r="L1303" s="6" t="s">
        <v>3124</v>
      </c>
    </row>
    <row r="1304" customFormat="false" ht="15" hidden="false" customHeight="false" outlineLevel="0" collapsed="false">
      <c r="A1304" s="5" t="s">
        <v>3089</v>
      </c>
      <c r="B1304" s="5" t="s">
        <v>122</v>
      </c>
      <c r="C1304" s="5" t="s">
        <v>123</v>
      </c>
      <c r="D1304" s="5" t="s">
        <v>69</v>
      </c>
      <c r="E1304" s="5" t="s">
        <v>21</v>
      </c>
      <c r="F1304" s="5"/>
      <c r="G1304" s="5" t="s">
        <v>3125</v>
      </c>
      <c r="H1304" s="5" t="s">
        <v>3126</v>
      </c>
      <c r="I1304" s="5" t="s">
        <v>76</v>
      </c>
      <c r="J1304" s="5"/>
      <c r="K1304" s="5"/>
      <c r="L1304" s="6" t="s">
        <v>3127</v>
      </c>
    </row>
    <row r="1305" customFormat="false" ht="15" hidden="false" customHeight="false" outlineLevel="0" collapsed="false">
      <c r="A1305" s="5" t="s">
        <v>3089</v>
      </c>
      <c r="B1305" s="5" t="s">
        <v>122</v>
      </c>
      <c r="C1305" s="5" t="s">
        <v>123</v>
      </c>
      <c r="D1305" s="5" t="s">
        <v>69</v>
      </c>
      <c r="E1305" s="5" t="s">
        <v>29</v>
      </c>
      <c r="F1305" s="5"/>
      <c r="G1305" s="5"/>
      <c r="H1305" s="5" t="s">
        <v>3128</v>
      </c>
      <c r="I1305" s="5" t="s">
        <v>72</v>
      </c>
      <c r="J1305" s="5"/>
      <c r="K1305" s="5"/>
      <c r="L1305" s="6" t="s">
        <v>3129</v>
      </c>
    </row>
    <row r="1306" customFormat="false" ht="15" hidden="false" customHeight="false" outlineLevel="0" collapsed="false">
      <c r="A1306" s="5" t="s">
        <v>3089</v>
      </c>
      <c r="B1306" s="5" t="s">
        <v>122</v>
      </c>
      <c r="C1306" s="5" t="s">
        <v>123</v>
      </c>
      <c r="D1306" s="5" t="s">
        <v>69</v>
      </c>
      <c r="E1306" s="5" t="s">
        <v>37</v>
      </c>
      <c r="F1306" s="5"/>
      <c r="G1306" s="5"/>
      <c r="H1306" s="5" t="s">
        <v>3130</v>
      </c>
      <c r="I1306" s="5" t="s">
        <v>76</v>
      </c>
      <c r="J1306" s="5"/>
      <c r="K1306" s="5"/>
      <c r="L1306" s="6" t="s">
        <v>3131</v>
      </c>
    </row>
    <row r="1307" customFormat="false" ht="15" hidden="false" customHeight="false" outlineLevel="0" collapsed="false">
      <c r="A1307" s="5" t="s">
        <v>3089</v>
      </c>
      <c r="B1307" s="5" t="s">
        <v>122</v>
      </c>
      <c r="C1307" s="5" t="s">
        <v>123</v>
      </c>
      <c r="D1307" s="5" t="s">
        <v>93</v>
      </c>
      <c r="E1307" s="5" t="s">
        <v>27</v>
      </c>
      <c r="F1307" s="5"/>
      <c r="G1307" s="5"/>
      <c r="H1307" s="5" t="s">
        <v>3132</v>
      </c>
      <c r="I1307" s="5" t="s">
        <v>76</v>
      </c>
      <c r="J1307" s="5" t="s">
        <v>3133</v>
      </c>
      <c r="K1307" s="5"/>
      <c r="L1307" s="6" t="s">
        <v>3134</v>
      </c>
    </row>
    <row r="1308" customFormat="false" ht="15" hidden="false" customHeight="false" outlineLevel="0" collapsed="false">
      <c r="A1308" s="5" t="s">
        <v>3089</v>
      </c>
      <c r="B1308" s="5" t="s">
        <v>122</v>
      </c>
      <c r="C1308" s="5" t="s">
        <v>123</v>
      </c>
      <c r="D1308" s="5" t="s">
        <v>86</v>
      </c>
      <c r="E1308" s="5" t="s">
        <v>25</v>
      </c>
      <c r="F1308" s="5"/>
      <c r="G1308" s="5"/>
      <c r="H1308" s="5" t="s">
        <v>1196</v>
      </c>
      <c r="I1308" s="5" t="s">
        <v>76</v>
      </c>
      <c r="J1308" s="5" t="s">
        <v>2151</v>
      </c>
      <c r="K1308" s="5"/>
      <c r="L1308" s="6" t="s">
        <v>3135</v>
      </c>
    </row>
    <row r="1309" customFormat="false" ht="15" hidden="false" customHeight="false" outlineLevel="0" collapsed="false">
      <c r="A1309" s="5" t="s">
        <v>3089</v>
      </c>
      <c r="B1309" s="5" t="s">
        <v>151</v>
      </c>
      <c r="C1309" s="5" t="s">
        <v>79</v>
      </c>
      <c r="D1309" s="5" t="s">
        <v>69</v>
      </c>
      <c r="E1309" s="5" t="s">
        <v>21</v>
      </c>
      <c r="F1309" s="5"/>
      <c r="G1309" s="5" t="s">
        <v>3136</v>
      </c>
      <c r="H1309" s="5" t="s">
        <v>3137</v>
      </c>
      <c r="I1309" s="5" t="s">
        <v>76</v>
      </c>
      <c r="J1309" s="5"/>
      <c r="K1309" s="5"/>
      <c r="L1309" s="6" t="s">
        <v>3138</v>
      </c>
    </row>
    <row r="1310" customFormat="false" ht="15" hidden="false" customHeight="false" outlineLevel="0" collapsed="false">
      <c r="A1310" s="5" t="s">
        <v>3089</v>
      </c>
      <c r="B1310" s="5" t="s">
        <v>151</v>
      </c>
      <c r="C1310" s="5" t="s">
        <v>79</v>
      </c>
      <c r="D1310" s="5" t="s">
        <v>69</v>
      </c>
      <c r="E1310" s="5" t="s">
        <v>21</v>
      </c>
      <c r="F1310" s="5"/>
      <c r="G1310" s="5" t="s">
        <v>168</v>
      </c>
      <c r="H1310" s="5" t="s">
        <v>3139</v>
      </c>
      <c r="I1310" s="5" t="s">
        <v>76</v>
      </c>
      <c r="J1310" s="5"/>
      <c r="K1310" s="5"/>
      <c r="L1310" s="6" t="s">
        <v>3140</v>
      </c>
    </row>
    <row r="1311" customFormat="false" ht="15" hidden="false" customHeight="false" outlineLevel="0" collapsed="false">
      <c r="A1311" s="5" t="s">
        <v>3089</v>
      </c>
      <c r="B1311" s="5" t="s">
        <v>315</v>
      </c>
      <c r="C1311" s="5" t="s">
        <v>68</v>
      </c>
      <c r="D1311" s="5" t="s">
        <v>69</v>
      </c>
      <c r="E1311" s="5" t="s">
        <v>53</v>
      </c>
      <c r="F1311" s="5"/>
      <c r="G1311" s="5"/>
      <c r="H1311" s="5" t="s">
        <v>3141</v>
      </c>
      <c r="I1311" s="5" t="s">
        <v>76</v>
      </c>
      <c r="J1311" s="5"/>
      <c r="K1311" s="5"/>
      <c r="L1311" s="6" t="s">
        <v>3142</v>
      </c>
    </row>
    <row r="1312" customFormat="false" ht="15" hidden="false" customHeight="false" outlineLevel="0" collapsed="false">
      <c r="A1312" s="5" t="s">
        <v>3089</v>
      </c>
      <c r="B1312" s="5" t="s">
        <v>315</v>
      </c>
      <c r="C1312" s="5" t="s">
        <v>68</v>
      </c>
      <c r="D1312" s="5" t="s">
        <v>69</v>
      </c>
      <c r="E1312" s="5" t="s">
        <v>37</v>
      </c>
      <c r="F1312" s="5"/>
      <c r="G1312" s="5"/>
      <c r="H1312" s="5" t="s">
        <v>3143</v>
      </c>
      <c r="I1312" s="5" t="s">
        <v>72</v>
      </c>
      <c r="J1312" s="5"/>
      <c r="K1312" s="5"/>
      <c r="L1312" s="6" t="s">
        <v>3144</v>
      </c>
    </row>
    <row r="1313" customFormat="false" ht="15" hidden="false" customHeight="false" outlineLevel="0" collapsed="false">
      <c r="A1313" s="5" t="s">
        <v>3089</v>
      </c>
      <c r="B1313" s="5" t="s">
        <v>315</v>
      </c>
      <c r="C1313" s="5" t="s">
        <v>68</v>
      </c>
      <c r="D1313" s="5" t="s">
        <v>69</v>
      </c>
      <c r="E1313" s="5" t="s">
        <v>25</v>
      </c>
      <c r="F1313" s="5"/>
      <c r="G1313" s="5"/>
      <c r="H1313" s="5" t="s">
        <v>3145</v>
      </c>
      <c r="I1313" s="5" t="s">
        <v>72</v>
      </c>
      <c r="J1313" s="5"/>
      <c r="K1313" s="5"/>
      <c r="L1313" s="6" t="s">
        <v>3146</v>
      </c>
    </row>
    <row r="1314" customFormat="false" ht="15" hidden="false" customHeight="false" outlineLevel="0" collapsed="false">
      <c r="A1314" s="5" t="s">
        <v>3089</v>
      </c>
      <c r="B1314" s="5" t="s">
        <v>315</v>
      </c>
      <c r="C1314" s="5" t="s">
        <v>68</v>
      </c>
      <c r="D1314" s="5" t="s">
        <v>69</v>
      </c>
      <c r="E1314" s="5" t="s">
        <v>51</v>
      </c>
      <c r="F1314" s="5"/>
      <c r="G1314" s="5"/>
      <c r="H1314" s="5" t="s">
        <v>3147</v>
      </c>
      <c r="I1314" s="5" t="s">
        <v>76</v>
      </c>
      <c r="J1314" s="5"/>
      <c r="K1314" s="5"/>
      <c r="L1314" s="6" t="s">
        <v>3148</v>
      </c>
    </row>
    <row r="1315" customFormat="false" ht="15" hidden="false" customHeight="false" outlineLevel="0" collapsed="false">
      <c r="A1315" s="5" t="s">
        <v>3089</v>
      </c>
      <c r="B1315" s="5" t="s">
        <v>315</v>
      </c>
      <c r="C1315" s="5" t="s">
        <v>68</v>
      </c>
      <c r="D1315" s="5" t="s">
        <v>69</v>
      </c>
      <c r="E1315" s="5" t="s">
        <v>25</v>
      </c>
      <c r="F1315" s="5"/>
      <c r="G1315" s="5"/>
      <c r="H1315" s="5" t="s">
        <v>3149</v>
      </c>
      <c r="I1315" s="5" t="s">
        <v>72</v>
      </c>
      <c r="J1315" s="5"/>
      <c r="K1315" s="5"/>
      <c r="L1315" s="6" t="s">
        <v>3150</v>
      </c>
    </row>
    <row r="1316" customFormat="false" ht="15" hidden="false" customHeight="false" outlineLevel="0" collapsed="false">
      <c r="A1316" s="5" t="s">
        <v>3089</v>
      </c>
      <c r="B1316" s="5" t="s">
        <v>315</v>
      </c>
      <c r="C1316" s="5" t="s">
        <v>68</v>
      </c>
      <c r="D1316" s="5" t="s">
        <v>69</v>
      </c>
      <c r="E1316" s="5" t="s">
        <v>29</v>
      </c>
      <c r="F1316" s="5" t="s">
        <v>21</v>
      </c>
      <c r="G1316" s="5" t="s">
        <v>331</v>
      </c>
      <c r="H1316" s="5" t="s">
        <v>3151</v>
      </c>
      <c r="I1316" s="5" t="s">
        <v>76</v>
      </c>
      <c r="J1316" s="5"/>
      <c r="K1316" s="5"/>
      <c r="L1316" s="6" t="s">
        <v>3152</v>
      </c>
    </row>
    <row r="1317" customFormat="false" ht="15" hidden="false" customHeight="false" outlineLevel="0" collapsed="false">
      <c r="A1317" s="5" t="s">
        <v>3089</v>
      </c>
      <c r="B1317" s="5" t="s">
        <v>159</v>
      </c>
      <c r="C1317" s="5" t="s">
        <v>123</v>
      </c>
      <c r="D1317" s="5" t="s">
        <v>69</v>
      </c>
      <c r="E1317" s="5" t="s">
        <v>51</v>
      </c>
      <c r="F1317" s="5"/>
      <c r="G1317" s="5"/>
      <c r="H1317" s="5" t="s">
        <v>3153</v>
      </c>
      <c r="I1317" s="5" t="s">
        <v>76</v>
      </c>
      <c r="J1317" s="5"/>
      <c r="K1317" s="5"/>
      <c r="L1317" s="6" t="s">
        <v>3154</v>
      </c>
    </row>
    <row r="1318" customFormat="false" ht="15" hidden="false" customHeight="false" outlineLevel="0" collapsed="false">
      <c r="A1318" s="5" t="s">
        <v>3089</v>
      </c>
      <c r="B1318" s="5" t="s">
        <v>159</v>
      </c>
      <c r="C1318" s="5" t="s">
        <v>123</v>
      </c>
      <c r="D1318" s="5" t="s">
        <v>69</v>
      </c>
      <c r="E1318" s="5" t="s">
        <v>25</v>
      </c>
      <c r="F1318" s="5"/>
      <c r="G1318" s="5"/>
      <c r="H1318" s="5" t="s">
        <v>3155</v>
      </c>
      <c r="I1318" s="5" t="s">
        <v>76</v>
      </c>
      <c r="J1318" s="5"/>
      <c r="K1318" s="5"/>
      <c r="L1318" s="6" t="s">
        <v>3156</v>
      </c>
    </row>
    <row r="1319" customFormat="false" ht="15" hidden="false" customHeight="false" outlineLevel="0" collapsed="false">
      <c r="A1319" s="5" t="s">
        <v>3089</v>
      </c>
      <c r="B1319" s="5" t="s">
        <v>159</v>
      </c>
      <c r="C1319" s="5" t="s">
        <v>123</v>
      </c>
      <c r="D1319" s="5" t="s">
        <v>69</v>
      </c>
      <c r="E1319" s="5" t="s">
        <v>25</v>
      </c>
      <c r="F1319" s="5"/>
      <c r="G1319" s="5"/>
      <c r="H1319" s="5" t="s">
        <v>3157</v>
      </c>
      <c r="I1319" s="5" t="s">
        <v>76</v>
      </c>
      <c r="J1319" s="5"/>
      <c r="K1319" s="5"/>
      <c r="L1319" s="6" t="s">
        <v>3158</v>
      </c>
    </row>
    <row r="1320" customFormat="false" ht="15" hidden="false" customHeight="false" outlineLevel="0" collapsed="false">
      <c r="A1320" s="5" t="s">
        <v>3089</v>
      </c>
      <c r="B1320" s="5" t="s">
        <v>159</v>
      </c>
      <c r="C1320" s="5" t="s">
        <v>123</v>
      </c>
      <c r="D1320" s="5" t="s">
        <v>93</v>
      </c>
      <c r="E1320" s="5" t="s">
        <v>53</v>
      </c>
      <c r="F1320" s="5"/>
      <c r="G1320" s="5"/>
      <c r="H1320" s="5" t="s">
        <v>3159</v>
      </c>
      <c r="I1320" s="5" t="s">
        <v>76</v>
      </c>
      <c r="J1320" s="5" t="s">
        <v>3160</v>
      </c>
      <c r="K1320" s="5"/>
      <c r="L1320" s="6" t="s">
        <v>3161</v>
      </c>
    </row>
    <row r="1321" customFormat="false" ht="15" hidden="false" customHeight="false" outlineLevel="0" collapsed="false">
      <c r="A1321" s="5" t="s">
        <v>3089</v>
      </c>
      <c r="B1321" s="5" t="s">
        <v>159</v>
      </c>
      <c r="C1321" s="5" t="s">
        <v>123</v>
      </c>
      <c r="D1321" s="5" t="s">
        <v>86</v>
      </c>
      <c r="E1321" s="5" t="s">
        <v>29</v>
      </c>
      <c r="F1321" s="5" t="s">
        <v>21</v>
      </c>
      <c r="G1321" s="5" t="s">
        <v>3162</v>
      </c>
      <c r="H1321" s="5" t="s">
        <v>3163</v>
      </c>
      <c r="I1321" s="5" t="s">
        <v>216</v>
      </c>
      <c r="J1321" s="5" t="s">
        <v>220</v>
      </c>
      <c r="K1321" s="5"/>
      <c r="L1321" s="6" t="s">
        <v>3164</v>
      </c>
    </row>
    <row r="1322" customFormat="false" ht="15" hidden="false" customHeight="false" outlineLevel="0" collapsed="false">
      <c r="A1322" s="5" t="s">
        <v>3089</v>
      </c>
      <c r="B1322" s="5" t="s">
        <v>159</v>
      </c>
      <c r="C1322" s="5" t="s">
        <v>123</v>
      </c>
      <c r="D1322" s="5" t="s">
        <v>86</v>
      </c>
      <c r="E1322" s="5" t="s">
        <v>53</v>
      </c>
      <c r="F1322" s="5"/>
      <c r="G1322" s="5"/>
      <c r="H1322" s="5" t="s">
        <v>3165</v>
      </c>
      <c r="I1322" s="5" t="s">
        <v>76</v>
      </c>
      <c r="J1322" s="5" t="s">
        <v>630</v>
      </c>
      <c r="K1322" s="5"/>
      <c r="L1322" s="6" t="s">
        <v>3166</v>
      </c>
    </row>
    <row r="1323" customFormat="false" ht="15" hidden="false" customHeight="false" outlineLevel="0" collapsed="false">
      <c r="A1323" s="5" t="s">
        <v>3089</v>
      </c>
      <c r="B1323" s="5" t="s">
        <v>159</v>
      </c>
      <c r="C1323" s="5" t="s">
        <v>123</v>
      </c>
      <c r="D1323" s="5" t="s">
        <v>86</v>
      </c>
      <c r="E1323" s="5" t="s">
        <v>21</v>
      </c>
      <c r="F1323" s="5" t="s">
        <v>33</v>
      </c>
      <c r="G1323" s="5" t="s">
        <v>90</v>
      </c>
      <c r="H1323" s="5" t="s">
        <v>3167</v>
      </c>
      <c r="I1323" s="5" t="s">
        <v>72</v>
      </c>
      <c r="J1323" s="5" t="s">
        <v>336</v>
      </c>
      <c r="K1323" s="5"/>
      <c r="L1323" s="6" t="s">
        <v>3168</v>
      </c>
    </row>
    <row r="1324" customFormat="false" ht="15" hidden="false" customHeight="false" outlineLevel="0" collapsed="false">
      <c r="A1324" s="5" t="s">
        <v>3089</v>
      </c>
      <c r="B1324" s="5" t="s">
        <v>196</v>
      </c>
      <c r="C1324" s="5" t="s">
        <v>68</v>
      </c>
      <c r="D1324" s="5" t="s">
        <v>69</v>
      </c>
      <c r="E1324" s="5" t="s">
        <v>41</v>
      </c>
      <c r="F1324" s="5"/>
      <c r="G1324" s="5"/>
      <c r="H1324" s="5" t="s">
        <v>3169</v>
      </c>
      <c r="I1324" s="5" t="s">
        <v>76</v>
      </c>
      <c r="J1324" s="5"/>
      <c r="K1324" s="5"/>
      <c r="L1324" s="6" t="s">
        <v>3170</v>
      </c>
    </row>
    <row r="1325" customFormat="false" ht="15" hidden="false" customHeight="false" outlineLevel="0" collapsed="false">
      <c r="A1325" s="5" t="s">
        <v>3089</v>
      </c>
      <c r="B1325" s="5" t="s">
        <v>105</v>
      </c>
      <c r="C1325" s="5" t="s">
        <v>123</v>
      </c>
      <c r="D1325" s="5" t="s">
        <v>423</v>
      </c>
      <c r="E1325" s="5" t="s">
        <v>43</v>
      </c>
      <c r="F1325" s="5"/>
      <c r="G1325" s="5"/>
      <c r="H1325" s="5" t="s">
        <v>3171</v>
      </c>
      <c r="I1325" s="5" t="s">
        <v>76</v>
      </c>
      <c r="J1325" s="5"/>
      <c r="K1325" s="5"/>
      <c r="L1325" s="6" t="s">
        <v>3172</v>
      </c>
    </row>
    <row r="1326" customFormat="false" ht="15" hidden="false" customHeight="false" outlineLevel="0" collapsed="false">
      <c r="A1326" s="5" t="s">
        <v>3089</v>
      </c>
      <c r="B1326" s="5" t="s">
        <v>105</v>
      </c>
      <c r="C1326" s="5" t="s">
        <v>123</v>
      </c>
      <c r="D1326" s="5" t="s">
        <v>423</v>
      </c>
      <c r="E1326" s="5" t="s">
        <v>41</v>
      </c>
      <c r="F1326" s="5"/>
      <c r="G1326" s="5"/>
      <c r="H1326" s="5" t="s">
        <v>3173</v>
      </c>
      <c r="I1326" s="5" t="s">
        <v>76</v>
      </c>
      <c r="J1326" s="5"/>
      <c r="K1326" s="5"/>
      <c r="L1326" s="6" t="s">
        <v>3174</v>
      </c>
    </row>
    <row r="1327" customFormat="false" ht="15" hidden="false" customHeight="false" outlineLevel="0" collapsed="false">
      <c r="A1327" s="5" t="s">
        <v>3089</v>
      </c>
      <c r="B1327" s="5" t="s">
        <v>105</v>
      </c>
      <c r="C1327" s="5" t="s">
        <v>123</v>
      </c>
      <c r="D1327" s="5" t="s">
        <v>423</v>
      </c>
      <c r="E1327" s="5" t="s">
        <v>25</v>
      </c>
      <c r="F1327" s="5"/>
      <c r="G1327" s="5"/>
      <c r="H1327" s="5" t="s">
        <v>3175</v>
      </c>
      <c r="I1327" s="5" t="s">
        <v>72</v>
      </c>
      <c r="J1327" s="5"/>
      <c r="K1327" s="5"/>
      <c r="L1327" s="6" t="s">
        <v>3176</v>
      </c>
    </row>
    <row r="1328" customFormat="false" ht="15" hidden="false" customHeight="false" outlineLevel="0" collapsed="false">
      <c r="A1328" s="5" t="s">
        <v>3089</v>
      </c>
      <c r="B1328" s="5" t="s">
        <v>105</v>
      </c>
      <c r="C1328" s="5" t="s">
        <v>123</v>
      </c>
      <c r="D1328" s="5" t="s">
        <v>86</v>
      </c>
      <c r="E1328" s="5" t="s">
        <v>29</v>
      </c>
      <c r="F1328" s="5" t="s">
        <v>21</v>
      </c>
      <c r="G1328" s="5" t="s">
        <v>829</v>
      </c>
      <c r="H1328" s="5" t="s">
        <v>3177</v>
      </c>
      <c r="I1328" s="5" t="s">
        <v>130</v>
      </c>
      <c r="J1328" s="5" t="s">
        <v>326</v>
      </c>
      <c r="K1328" s="5"/>
      <c r="L1328" s="6" t="s">
        <v>3178</v>
      </c>
    </row>
    <row r="1329" customFormat="false" ht="15" hidden="false" customHeight="false" outlineLevel="0" collapsed="false">
      <c r="A1329" s="5" t="s">
        <v>3089</v>
      </c>
      <c r="B1329" s="5" t="s">
        <v>105</v>
      </c>
      <c r="C1329" s="5" t="s">
        <v>123</v>
      </c>
      <c r="D1329" s="5" t="s">
        <v>86</v>
      </c>
      <c r="E1329" s="5" t="s">
        <v>43</v>
      </c>
      <c r="F1329" s="5"/>
      <c r="G1329" s="5"/>
      <c r="H1329" s="5" t="s">
        <v>3179</v>
      </c>
      <c r="I1329" s="5" t="s">
        <v>72</v>
      </c>
      <c r="J1329" s="5" t="s">
        <v>1242</v>
      </c>
      <c r="K1329" s="5"/>
      <c r="L1329" s="6" t="s">
        <v>3180</v>
      </c>
    </row>
    <row r="1330" customFormat="false" ht="15" hidden="false" customHeight="false" outlineLevel="0" collapsed="false">
      <c r="A1330" s="5" t="s">
        <v>3089</v>
      </c>
      <c r="B1330" s="5" t="s">
        <v>105</v>
      </c>
      <c r="C1330" s="5" t="s">
        <v>123</v>
      </c>
      <c r="D1330" s="5" t="s">
        <v>86</v>
      </c>
      <c r="E1330" s="5" t="s">
        <v>43</v>
      </c>
      <c r="F1330" s="5"/>
      <c r="G1330" s="5"/>
      <c r="H1330" s="5" t="s">
        <v>3181</v>
      </c>
      <c r="I1330" s="5" t="s">
        <v>76</v>
      </c>
      <c r="J1330" s="5" t="s">
        <v>593</v>
      </c>
      <c r="K1330" s="5"/>
      <c r="L1330" s="6" t="s">
        <v>3182</v>
      </c>
    </row>
    <row r="1331" customFormat="false" ht="15" hidden="false" customHeight="false" outlineLevel="0" collapsed="false">
      <c r="A1331" s="5" t="s">
        <v>3089</v>
      </c>
      <c r="B1331" s="5" t="s">
        <v>74</v>
      </c>
      <c r="C1331" s="5" t="s">
        <v>79</v>
      </c>
      <c r="D1331" s="5" t="s">
        <v>423</v>
      </c>
      <c r="E1331" s="5" t="s">
        <v>51</v>
      </c>
      <c r="F1331" s="5"/>
      <c r="G1331" s="5"/>
      <c r="H1331" s="5" t="s">
        <v>3183</v>
      </c>
      <c r="I1331" s="5" t="s">
        <v>72</v>
      </c>
      <c r="J1331" s="5"/>
      <c r="K1331" s="5"/>
      <c r="L1331" s="6" t="s">
        <v>3184</v>
      </c>
    </row>
    <row r="1332" customFormat="false" ht="15" hidden="false" customHeight="false" outlineLevel="0" collapsed="false">
      <c r="A1332" s="5" t="s">
        <v>3089</v>
      </c>
      <c r="B1332" s="5" t="s">
        <v>168</v>
      </c>
      <c r="C1332" s="5" t="s">
        <v>123</v>
      </c>
      <c r="D1332" s="5" t="s">
        <v>423</v>
      </c>
      <c r="E1332" s="5" t="s">
        <v>47</v>
      </c>
      <c r="F1332" s="5"/>
      <c r="G1332" s="5"/>
      <c r="H1332" s="5" t="s">
        <v>3185</v>
      </c>
      <c r="I1332" s="5" t="s">
        <v>76</v>
      </c>
      <c r="J1332" s="5"/>
      <c r="K1332" s="5"/>
      <c r="L1332" s="6" t="s">
        <v>3186</v>
      </c>
    </row>
    <row r="1333" customFormat="false" ht="15" hidden="false" customHeight="false" outlineLevel="0" collapsed="false">
      <c r="A1333" s="5" t="s">
        <v>3089</v>
      </c>
      <c r="B1333" s="5" t="s">
        <v>168</v>
      </c>
      <c r="C1333" s="5" t="s">
        <v>123</v>
      </c>
      <c r="D1333" s="5" t="s">
        <v>86</v>
      </c>
      <c r="E1333" s="5" t="s">
        <v>29</v>
      </c>
      <c r="F1333" s="5" t="s">
        <v>21</v>
      </c>
      <c r="G1333" s="5" t="s">
        <v>90</v>
      </c>
      <c r="H1333" s="5" t="s">
        <v>3187</v>
      </c>
      <c r="I1333" s="5" t="s">
        <v>76</v>
      </c>
      <c r="J1333" s="5" t="s">
        <v>336</v>
      </c>
      <c r="K1333" s="5"/>
      <c r="L1333" s="6" t="s">
        <v>3188</v>
      </c>
    </row>
    <row r="1334" customFormat="false" ht="15" hidden="false" customHeight="false" outlineLevel="0" collapsed="false">
      <c r="A1334" s="5" t="s">
        <v>3089</v>
      </c>
      <c r="B1334" s="5" t="s">
        <v>168</v>
      </c>
      <c r="C1334" s="5" t="s">
        <v>123</v>
      </c>
      <c r="D1334" s="5" t="s">
        <v>86</v>
      </c>
      <c r="E1334" s="5" t="s">
        <v>43</v>
      </c>
      <c r="F1334" s="5" t="s">
        <v>39</v>
      </c>
      <c r="G1334" s="5"/>
      <c r="H1334" s="5" t="s">
        <v>3189</v>
      </c>
      <c r="I1334" s="5" t="s">
        <v>72</v>
      </c>
      <c r="J1334" s="5" t="s">
        <v>170</v>
      </c>
      <c r="K1334" s="5"/>
      <c r="L1334" s="6" t="s">
        <v>3190</v>
      </c>
    </row>
    <row r="1335" customFormat="false" ht="15" hidden="false" customHeight="false" outlineLevel="0" collapsed="false">
      <c r="A1335" s="5" t="s">
        <v>3089</v>
      </c>
      <c r="B1335" s="5" t="s">
        <v>168</v>
      </c>
      <c r="C1335" s="5" t="s">
        <v>123</v>
      </c>
      <c r="D1335" s="5" t="s">
        <v>86</v>
      </c>
      <c r="E1335" s="5" t="s">
        <v>25</v>
      </c>
      <c r="F1335" s="5"/>
      <c r="G1335" s="5"/>
      <c r="H1335" s="5" t="s">
        <v>3191</v>
      </c>
      <c r="I1335" s="5" t="s">
        <v>76</v>
      </c>
      <c r="J1335" s="5" t="s">
        <v>1731</v>
      </c>
      <c r="K1335" s="5"/>
      <c r="L1335" s="6" t="s">
        <v>3192</v>
      </c>
    </row>
    <row r="1336" customFormat="false" ht="15" hidden="false" customHeight="false" outlineLevel="0" collapsed="false">
      <c r="A1336" s="5" t="s">
        <v>3089</v>
      </c>
      <c r="B1336" s="5" t="s">
        <v>168</v>
      </c>
      <c r="C1336" s="5" t="s">
        <v>123</v>
      </c>
      <c r="D1336" s="5" t="s">
        <v>86</v>
      </c>
      <c r="E1336" s="5" t="s">
        <v>47</v>
      </c>
      <c r="F1336" s="5"/>
      <c r="G1336" s="5"/>
      <c r="H1336" s="5" t="s">
        <v>3193</v>
      </c>
      <c r="I1336" s="5" t="s">
        <v>76</v>
      </c>
      <c r="J1336" s="5" t="s">
        <v>264</v>
      </c>
      <c r="K1336" s="5"/>
      <c r="L1336" s="6" t="s">
        <v>3194</v>
      </c>
    </row>
    <row r="1337" customFormat="false" ht="15" hidden="false" customHeight="false" outlineLevel="0" collapsed="false">
      <c r="A1337" s="5" t="s">
        <v>3089</v>
      </c>
      <c r="B1337" s="5" t="s">
        <v>168</v>
      </c>
      <c r="C1337" s="5" t="s">
        <v>123</v>
      </c>
      <c r="D1337" s="5" t="s">
        <v>86</v>
      </c>
      <c r="E1337" s="5" t="s">
        <v>29</v>
      </c>
      <c r="F1337" s="5" t="s">
        <v>21</v>
      </c>
      <c r="G1337" s="5" t="s">
        <v>1150</v>
      </c>
      <c r="H1337" s="5" t="s">
        <v>3195</v>
      </c>
      <c r="I1337" s="5" t="s">
        <v>76</v>
      </c>
      <c r="J1337" s="5" t="s">
        <v>1235</v>
      </c>
      <c r="K1337" s="5"/>
      <c r="L1337" s="6" t="s">
        <v>3196</v>
      </c>
    </row>
    <row r="1338" customFormat="false" ht="15" hidden="false" customHeight="false" outlineLevel="0" collapsed="false">
      <c r="A1338" s="5" t="s">
        <v>3089</v>
      </c>
      <c r="B1338" s="5" t="s">
        <v>168</v>
      </c>
      <c r="C1338" s="5" t="s">
        <v>123</v>
      </c>
      <c r="D1338" s="5" t="s">
        <v>86</v>
      </c>
      <c r="E1338" s="5" t="s">
        <v>21</v>
      </c>
      <c r="F1338" s="5" t="s">
        <v>25</v>
      </c>
      <c r="G1338" s="5" t="s">
        <v>90</v>
      </c>
      <c r="H1338" s="5" t="s">
        <v>3197</v>
      </c>
      <c r="I1338" s="5" t="s">
        <v>76</v>
      </c>
      <c r="J1338" s="5" t="s">
        <v>596</v>
      </c>
      <c r="K1338" s="5"/>
      <c r="L1338" s="6" t="s">
        <v>3198</v>
      </c>
    </row>
    <row r="1339" customFormat="false" ht="15" hidden="false" customHeight="false" outlineLevel="0" collapsed="false">
      <c r="A1339" s="5" t="s">
        <v>3089</v>
      </c>
      <c r="B1339" s="5" t="s">
        <v>168</v>
      </c>
      <c r="C1339" s="5" t="s">
        <v>123</v>
      </c>
      <c r="D1339" s="5" t="s">
        <v>86</v>
      </c>
      <c r="E1339" s="5" t="s">
        <v>25</v>
      </c>
      <c r="F1339" s="5"/>
      <c r="G1339" s="5"/>
      <c r="H1339" s="5" t="s">
        <v>3199</v>
      </c>
      <c r="I1339" s="5" t="s">
        <v>72</v>
      </c>
      <c r="J1339" s="5" t="s">
        <v>329</v>
      </c>
      <c r="K1339" s="5"/>
      <c r="L1339" s="6" t="s">
        <v>3200</v>
      </c>
    </row>
    <row r="1340" customFormat="false" ht="15" hidden="false" customHeight="false" outlineLevel="0" collapsed="false">
      <c r="A1340" s="5" t="s">
        <v>3201</v>
      </c>
      <c r="B1340" s="5" t="s">
        <v>67</v>
      </c>
      <c r="C1340" s="5" t="s">
        <v>68</v>
      </c>
      <c r="D1340" s="5" t="s">
        <v>69</v>
      </c>
      <c r="E1340" s="5" t="s">
        <v>21</v>
      </c>
      <c r="F1340" s="5"/>
      <c r="G1340" s="5" t="s">
        <v>184</v>
      </c>
      <c r="H1340" s="5" t="s">
        <v>3202</v>
      </c>
      <c r="I1340" s="5" t="s">
        <v>76</v>
      </c>
      <c r="J1340" s="5"/>
      <c r="K1340" s="5"/>
      <c r="L1340" s="6" t="s">
        <v>3203</v>
      </c>
    </row>
    <row r="1341" customFormat="false" ht="15" hidden="false" customHeight="false" outlineLevel="0" collapsed="false">
      <c r="A1341" s="5" t="s">
        <v>3201</v>
      </c>
      <c r="B1341" s="5" t="s">
        <v>78</v>
      </c>
      <c r="C1341" s="5" t="s">
        <v>79</v>
      </c>
      <c r="D1341" s="5" t="s">
        <v>86</v>
      </c>
      <c r="E1341" s="5" t="s">
        <v>53</v>
      </c>
      <c r="F1341" s="5"/>
      <c r="G1341" s="5"/>
      <c r="H1341" s="5" t="s">
        <v>3204</v>
      </c>
      <c r="I1341" s="5" t="s">
        <v>72</v>
      </c>
      <c r="J1341" s="5" t="s">
        <v>2301</v>
      </c>
      <c r="K1341" s="5"/>
      <c r="L1341" s="6" t="s">
        <v>3205</v>
      </c>
    </row>
    <row r="1342" customFormat="false" ht="15" hidden="false" customHeight="false" outlineLevel="0" collapsed="false">
      <c r="A1342" s="5" t="s">
        <v>3201</v>
      </c>
      <c r="B1342" s="5" t="s">
        <v>90</v>
      </c>
      <c r="C1342" s="5" t="s">
        <v>79</v>
      </c>
      <c r="D1342" s="5" t="s">
        <v>69</v>
      </c>
      <c r="E1342" s="5" t="s">
        <v>37</v>
      </c>
      <c r="F1342" s="5"/>
      <c r="G1342" s="5" t="s">
        <v>3108</v>
      </c>
      <c r="H1342" s="5" t="s">
        <v>3206</v>
      </c>
      <c r="I1342" s="5" t="s">
        <v>76</v>
      </c>
      <c r="J1342" s="5"/>
      <c r="K1342" s="5"/>
      <c r="L1342" s="6" t="s">
        <v>3207</v>
      </c>
    </row>
    <row r="1343" customFormat="false" ht="15" hidden="false" customHeight="false" outlineLevel="0" collapsed="false">
      <c r="A1343" s="5" t="s">
        <v>3201</v>
      </c>
      <c r="B1343" s="5" t="s">
        <v>90</v>
      </c>
      <c r="C1343" s="5" t="s">
        <v>79</v>
      </c>
      <c r="D1343" s="5" t="s">
        <v>69</v>
      </c>
      <c r="E1343" s="5" t="s">
        <v>25</v>
      </c>
      <c r="F1343" s="5"/>
      <c r="G1343" s="5"/>
      <c r="H1343" s="5" t="s">
        <v>3208</v>
      </c>
      <c r="I1343" s="5" t="s">
        <v>76</v>
      </c>
      <c r="J1343" s="5"/>
      <c r="K1343" s="5"/>
      <c r="L1343" s="6" t="s">
        <v>3209</v>
      </c>
    </row>
    <row r="1344" customFormat="false" ht="15" hidden="false" customHeight="false" outlineLevel="0" collapsed="false">
      <c r="A1344" s="5" t="s">
        <v>3201</v>
      </c>
      <c r="B1344" s="5" t="s">
        <v>90</v>
      </c>
      <c r="C1344" s="5" t="s">
        <v>79</v>
      </c>
      <c r="D1344" s="5" t="s">
        <v>86</v>
      </c>
      <c r="E1344" s="5" t="s">
        <v>21</v>
      </c>
      <c r="F1344" s="5" t="s">
        <v>31</v>
      </c>
      <c r="G1344" s="5" t="s">
        <v>3210</v>
      </c>
      <c r="H1344" s="5" t="s">
        <v>3211</v>
      </c>
      <c r="I1344" s="5" t="s">
        <v>72</v>
      </c>
      <c r="J1344" s="5" t="s">
        <v>3212</v>
      </c>
      <c r="K1344" s="5"/>
      <c r="L1344" s="6" t="s">
        <v>3213</v>
      </c>
    </row>
    <row r="1345" customFormat="false" ht="15" hidden="false" customHeight="false" outlineLevel="0" collapsed="false">
      <c r="A1345" s="5" t="s">
        <v>3201</v>
      </c>
      <c r="B1345" s="5" t="s">
        <v>90</v>
      </c>
      <c r="C1345" s="5" t="s">
        <v>79</v>
      </c>
      <c r="D1345" s="5" t="s">
        <v>86</v>
      </c>
      <c r="E1345" s="5" t="s">
        <v>21</v>
      </c>
      <c r="F1345" s="5" t="s">
        <v>25</v>
      </c>
      <c r="G1345" s="5" t="s">
        <v>3214</v>
      </c>
      <c r="H1345" s="5" t="s">
        <v>3215</v>
      </c>
      <c r="I1345" s="5" t="s">
        <v>72</v>
      </c>
      <c r="J1345" s="5" t="s">
        <v>3216</v>
      </c>
      <c r="K1345" s="5"/>
      <c r="L1345" s="6" t="s">
        <v>3217</v>
      </c>
    </row>
    <row r="1346" customFormat="false" ht="15" hidden="false" customHeight="false" outlineLevel="0" collapsed="false">
      <c r="A1346" s="5" t="s">
        <v>3201</v>
      </c>
      <c r="B1346" s="5" t="s">
        <v>90</v>
      </c>
      <c r="C1346" s="5" t="s">
        <v>79</v>
      </c>
      <c r="D1346" s="5" t="s">
        <v>86</v>
      </c>
      <c r="E1346" s="5" t="s">
        <v>21</v>
      </c>
      <c r="F1346" s="5"/>
      <c r="G1346" s="5" t="s">
        <v>1988</v>
      </c>
      <c r="H1346" s="5" t="s">
        <v>3218</v>
      </c>
      <c r="I1346" s="5" t="s">
        <v>76</v>
      </c>
      <c r="J1346" s="5" t="s">
        <v>3219</v>
      </c>
      <c r="K1346" s="5"/>
      <c r="L1346" s="6" t="s">
        <v>3220</v>
      </c>
    </row>
    <row r="1347" customFormat="false" ht="15" hidden="false" customHeight="false" outlineLevel="0" collapsed="false">
      <c r="A1347" s="5" t="s">
        <v>3201</v>
      </c>
      <c r="B1347" s="5" t="s">
        <v>122</v>
      </c>
      <c r="C1347" s="5" t="s">
        <v>123</v>
      </c>
      <c r="D1347" s="5" t="s">
        <v>423</v>
      </c>
      <c r="E1347" s="5" t="s">
        <v>37</v>
      </c>
      <c r="F1347" s="5"/>
      <c r="G1347" s="5"/>
      <c r="H1347" s="5" t="s">
        <v>3221</v>
      </c>
      <c r="I1347" s="5" t="s">
        <v>72</v>
      </c>
      <c r="J1347" s="5"/>
      <c r="K1347" s="5"/>
      <c r="L1347" s="6" t="s">
        <v>3222</v>
      </c>
    </row>
    <row r="1348" customFormat="false" ht="15" hidden="false" customHeight="false" outlineLevel="0" collapsed="false">
      <c r="A1348" s="5" t="s">
        <v>3201</v>
      </c>
      <c r="B1348" s="5" t="s">
        <v>122</v>
      </c>
      <c r="C1348" s="5" t="s">
        <v>123</v>
      </c>
      <c r="D1348" s="5" t="s">
        <v>86</v>
      </c>
      <c r="E1348" s="5" t="s">
        <v>25</v>
      </c>
      <c r="F1348" s="5"/>
      <c r="G1348" s="5"/>
      <c r="H1348" s="5" t="s">
        <v>3223</v>
      </c>
      <c r="I1348" s="5" t="s">
        <v>130</v>
      </c>
      <c r="J1348" s="5" t="s">
        <v>217</v>
      </c>
      <c r="K1348" s="5"/>
      <c r="L1348" s="6" t="s">
        <v>3224</v>
      </c>
    </row>
    <row r="1349" customFormat="false" ht="15" hidden="false" customHeight="false" outlineLevel="0" collapsed="false">
      <c r="A1349" s="5" t="s">
        <v>3201</v>
      </c>
      <c r="B1349" s="5" t="s">
        <v>122</v>
      </c>
      <c r="C1349" s="5" t="s">
        <v>123</v>
      </c>
      <c r="D1349" s="5" t="s">
        <v>86</v>
      </c>
      <c r="E1349" s="5" t="s">
        <v>41</v>
      </c>
      <c r="F1349" s="5"/>
      <c r="G1349" s="5"/>
      <c r="H1349" s="5" t="s">
        <v>3225</v>
      </c>
      <c r="I1349" s="5" t="s">
        <v>130</v>
      </c>
      <c r="J1349" s="5" t="s">
        <v>2151</v>
      </c>
      <c r="K1349" s="5"/>
      <c r="L1349" s="6" t="s">
        <v>3226</v>
      </c>
    </row>
    <row r="1350" customFormat="false" ht="15" hidden="false" customHeight="false" outlineLevel="0" collapsed="false">
      <c r="A1350" s="5" t="s">
        <v>3201</v>
      </c>
      <c r="B1350" s="5" t="s">
        <v>122</v>
      </c>
      <c r="C1350" s="5" t="s">
        <v>123</v>
      </c>
      <c r="D1350" s="5" t="s">
        <v>86</v>
      </c>
      <c r="E1350" s="5" t="s">
        <v>45</v>
      </c>
      <c r="F1350" s="5"/>
      <c r="G1350" s="5"/>
      <c r="H1350" s="5" t="s">
        <v>3227</v>
      </c>
      <c r="I1350" s="5" t="s">
        <v>130</v>
      </c>
      <c r="J1350" s="5" t="s">
        <v>3228</v>
      </c>
      <c r="K1350" s="5"/>
      <c r="L1350" s="6" t="s">
        <v>3229</v>
      </c>
    </row>
    <row r="1351" customFormat="false" ht="15" hidden="false" customHeight="false" outlineLevel="0" collapsed="false">
      <c r="A1351" s="5" t="s">
        <v>3201</v>
      </c>
      <c r="B1351" s="5" t="s">
        <v>122</v>
      </c>
      <c r="C1351" s="5" t="s">
        <v>123</v>
      </c>
      <c r="D1351" s="5" t="s">
        <v>86</v>
      </c>
      <c r="E1351" s="5" t="s">
        <v>45</v>
      </c>
      <c r="F1351" s="5" t="s">
        <v>27</v>
      </c>
      <c r="G1351" s="5"/>
      <c r="H1351" s="5" t="s">
        <v>3230</v>
      </c>
      <c r="I1351" s="5" t="s">
        <v>130</v>
      </c>
      <c r="J1351" s="5" t="s">
        <v>552</v>
      </c>
      <c r="K1351" s="5"/>
      <c r="L1351" s="6" t="s">
        <v>3231</v>
      </c>
    </row>
    <row r="1352" customFormat="false" ht="15" hidden="false" customHeight="false" outlineLevel="0" collapsed="false">
      <c r="A1352" s="5" t="s">
        <v>3201</v>
      </c>
      <c r="B1352" s="5" t="s">
        <v>151</v>
      </c>
      <c r="C1352" s="5" t="s">
        <v>79</v>
      </c>
      <c r="D1352" s="5" t="s">
        <v>69</v>
      </c>
      <c r="E1352" s="5" t="s">
        <v>47</v>
      </c>
      <c r="F1352" s="5"/>
      <c r="G1352" s="5"/>
      <c r="H1352" s="5" t="s">
        <v>3232</v>
      </c>
      <c r="I1352" s="5" t="s">
        <v>76</v>
      </c>
      <c r="J1352" s="5"/>
      <c r="K1352" s="5"/>
      <c r="L1352" s="6" t="s">
        <v>3233</v>
      </c>
    </row>
    <row r="1353" customFormat="false" ht="15" hidden="false" customHeight="false" outlineLevel="0" collapsed="false">
      <c r="A1353" s="5" t="s">
        <v>3201</v>
      </c>
      <c r="B1353" s="5" t="s">
        <v>151</v>
      </c>
      <c r="C1353" s="5" t="s">
        <v>79</v>
      </c>
      <c r="D1353" s="5" t="s">
        <v>69</v>
      </c>
      <c r="E1353" s="5" t="s">
        <v>45</v>
      </c>
      <c r="F1353" s="5"/>
      <c r="G1353" s="5"/>
      <c r="H1353" s="5" t="s">
        <v>3234</v>
      </c>
      <c r="I1353" s="5" t="s">
        <v>76</v>
      </c>
      <c r="J1353" s="5"/>
      <c r="K1353" s="5"/>
      <c r="L1353" s="6" t="s">
        <v>3235</v>
      </c>
    </row>
    <row r="1354" customFormat="false" ht="15" hidden="false" customHeight="false" outlineLevel="0" collapsed="false">
      <c r="A1354" s="5" t="s">
        <v>3201</v>
      </c>
      <c r="B1354" s="5" t="s">
        <v>151</v>
      </c>
      <c r="C1354" s="5" t="s">
        <v>79</v>
      </c>
      <c r="D1354" s="5" t="s">
        <v>69</v>
      </c>
      <c r="E1354" s="5" t="s">
        <v>23</v>
      </c>
      <c r="F1354" s="5"/>
      <c r="G1354" s="5" t="s">
        <v>184</v>
      </c>
      <c r="H1354" s="5" t="s">
        <v>3236</v>
      </c>
      <c r="I1354" s="5" t="s">
        <v>76</v>
      </c>
      <c r="J1354" s="5"/>
      <c r="K1354" s="5"/>
      <c r="L1354" s="6" t="s">
        <v>3237</v>
      </c>
    </row>
    <row r="1355" customFormat="false" ht="15" hidden="false" customHeight="false" outlineLevel="0" collapsed="false">
      <c r="A1355" s="5" t="s">
        <v>3201</v>
      </c>
      <c r="B1355" s="5" t="s">
        <v>315</v>
      </c>
      <c r="C1355" s="5" t="s">
        <v>68</v>
      </c>
      <c r="D1355" s="5" t="s">
        <v>69</v>
      </c>
      <c r="E1355" s="5" t="s">
        <v>47</v>
      </c>
      <c r="F1355" s="5"/>
      <c r="G1355" s="5"/>
      <c r="H1355" s="5" t="s">
        <v>3238</v>
      </c>
      <c r="I1355" s="5" t="s">
        <v>76</v>
      </c>
      <c r="J1355" s="5"/>
      <c r="K1355" s="5"/>
      <c r="L1355" s="6" t="s">
        <v>3239</v>
      </c>
    </row>
    <row r="1356" customFormat="false" ht="15" hidden="false" customHeight="false" outlineLevel="0" collapsed="false">
      <c r="A1356" s="5" t="s">
        <v>3201</v>
      </c>
      <c r="B1356" s="5" t="s">
        <v>159</v>
      </c>
      <c r="C1356" s="5" t="s">
        <v>123</v>
      </c>
      <c r="D1356" s="5" t="s">
        <v>69</v>
      </c>
      <c r="E1356" s="5" t="s">
        <v>25</v>
      </c>
      <c r="F1356" s="5"/>
      <c r="G1356" s="5"/>
      <c r="H1356" s="5" t="s">
        <v>3240</v>
      </c>
      <c r="I1356" s="5" t="s">
        <v>72</v>
      </c>
      <c r="J1356" s="5"/>
      <c r="K1356" s="5"/>
      <c r="L1356" s="6" t="s">
        <v>3241</v>
      </c>
    </row>
    <row r="1357" customFormat="false" ht="15" hidden="false" customHeight="false" outlineLevel="0" collapsed="false">
      <c r="A1357" s="5" t="s">
        <v>3201</v>
      </c>
      <c r="B1357" s="5" t="s">
        <v>159</v>
      </c>
      <c r="C1357" s="5" t="s">
        <v>123</v>
      </c>
      <c r="D1357" s="5" t="s">
        <v>86</v>
      </c>
      <c r="E1357" s="5" t="s">
        <v>47</v>
      </c>
      <c r="F1357" s="5"/>
      <c r="G1357" s="5"/>
      <c r="H1357" s="5" t="s">
        <v>3242</v>
      </c>
      <c r="I1357" s="5" t="s">
        <v>72</v>
      </c>
      <c r="J1357" s="5" t="s">
        <v>2735</v>
      </c>
      <c r="K1357" s="5"/>
      <c r="L1357" s="6" t="s">
        <v>3243</v>
      </c>
    </row>
    <row r="1358" customFormat="false" ht="15" hidden="false" customHeight="false" outlineLevel="0" collapsed="false">
      <c r="A1358" s="5" t="s">
        <v>3201</v>
      </c>
      <c r="B1358" s="5" t="s">
        <v>159</v>
      </c>
      <c r="C1358" s="5" t="s">
        <v>123</v>
      </c>
      <c r="D1358" s="5" t="s">
        <v>86</v>
      </c>
      <c r="E1358" s="5" t="s">
        <v>47</v>
      </c>
      <c r="F1358" s="5"/>
      <c r="G1358" s="5"/>
      <c r="H1358" s="5" t="s">
        <v>3244</v>
      </c>
      <c r="I1358" s="5" t="s">
        <v>130</v>
      </c>
      <c r="J1358" s="5" t="s">
        <v>142</v>
      </c>
      <c r="K1358" s="5"/>
      <c r="L1358" s="6" t="s">
        <v>3245</v>
      </c>
    </row>
    <row r="1359" customFormat="false" ht="15" hidden="false" customHeight="false" outlineLevel="0" collapsed="false">
      <c r="A1359" s="5" t="s">
        <v>3201</v>
      </c>
      <c r="B1359" s="5" t="s">
        <v>159</v>
      </c>
      <c r="C1359" s="5" t="s">
        <v>123</v>
      </c>
      <c r="D1359" s="5" t="s">
        <v>86</v>
      </c>
      <c r="E1359" s="5" t="s">
        <v>47</v>
      </c>
      <c r="F1359" s="5"/>
      <c r="G1359" s="5"/>
      <c r="H1359" s="5" t="s">
        <v>3246</v>
      </c>
      <c r="I1359" s="5" t="s">
        <v>130</v>
      </c>
      <c r="J1359" s="5" t="s">
        <v>552</v>
      </c>
      <c r="K1359" s="5"/>
      <c r="L1359" s="6" t="s">
        <v>3247</v>
      </c>
    </row>
    <row r="1360" customFormat="false" ht="15" hidden="false" customHeight="false" outlineLevel="0" collapsed="false">
      <c r="A1360" s="5" t="s">
        <v>3201</v>
      </c>
      <c r="B1360" s="5" t="s">
        <v>159</v>
      </c>
      <c r="C1360" s="5" t="s">
        <v>123</v>
      </c>
      <c r="D1360" s="5" t="s">
        <v>86</v>
      </c>
      <c r="E1360" s="5" t="s">
        <v>29</v>
      </c>
      <c r="F1360" s="5"/>
      <c r="G1360" s="5"/>
      <c r="H1360" s="5" t="s">
        <v>3248</v>
      </c>
      <c r="I1360" s="5" t="s">
        <v>130</v>
      </c>
      <c r="J1360" s="5" t="s">
        <v>965</v>
      </c>
      <c r="K1360" s="5"/>
      <c r="L1360" s="6" t="s">
        <v>3249</v>
      </c>
    </row>
    <row r="1361" customFormat="false" ht="15" hidden="false" customHeight="false" outlineLevel="0" collapsed="false">
      <c r="A1361" s="5" t="s">
        <v>3201</v>
      </c>
      <c r="B1361" s="5" t="s">
        <v>196</v>
      </c>
      <c r="C1361" s="5" t="s">
        <v>68</v>
      </c>
      <c r="D1361" s="5" t="s">
        <v>69</v>
      </c>
      <c r="E1361" s="5" t="s">
        <v>43</v>
      </c>
      <c r="F1361" s="5"/>
      <c r="G1361" s="5"/>
      <c r="H1361" s="5" t="s">
        <v>3250</v>
      </c>
      <c r="I1361" s="5" t="s">
        <v>76</v>
      </c>
      <c r="J1361" s="5"/>
      <c r="K1361" s="5"/>
      <c r="L1361" s="6" t="s">
        <v>3251</v>
      </c>
    </row>
    <row r="1362" customFormat="false" ht="15" hidden="false" customHeight="false" outlineLevel="0" collapsed="false">
      <c r="A1362" s="5" t="s">
        <v>3201</v>
      </c>
      <c r="B1362" s="5" t="s">
        <v>105</v>
      </c>
      <c r="C1362" s="5" t="s">
        <v>123</v>
      </c>
      <c r="D1362" s="5" t="s">
        <v>86</v>
      </c>
      <c r="E1362" s="5" t="s">
        <v>47</v>
      </c>
      <c r="F1362" s="5" t="s">
        <v>25</v>
      </c>
      <c r="G1362" s="5"/>
      <c r="H1362" s="5" t="s">
        <v>3252</v>
      </c>
      <c r="I1362" s="5" t="s">
        <v>130</v>
      </c>
      <c r="J1362" s="5" t="s">
        <v>3253</v>
      </c>
      <c r="K1362" s="5"/>
      <c r="L1362" s="6" t="s">
        <v>3254</v>
      </c>
    </row>
    <row r="1363" customFormat="false" ht="15" hidden="false" customHeight="false" outlineLevel="0" collapsed="false">
      <c r="A1363" s="5" t="s">
        <v>3201</v>
      </c>
      <c r="B1363" s="5" t="s">
        <v>105</v>
      </c>
      <c r="C1363" s="5" t="s">
        <v>123</v>
      </c>
      <c r="D1363" s="5" t="s">
        <v>86</v>
      </c>
      <c r="E1363" s="5" t="s">
        <v>29</v>
      </c>
      <c r="F1363" s="5"/>
      <c r="G1363" s="5"/>
      <c r="H1363" s="5" t="s">
        <v>3255</v>
      </c>
      <c r="I1363" s="5" t="s">
        <v>76</v>
      </c>
      <c r="J1363" s="5" t="s">
        <v>3256</v>
      </c>
      <c r="K1363" s="5"/>
      <c r="L1363" s="6" t="s">
        <v>3257</v>
      </c>
    </row>
    <row r="1364" customFormat="false" ht="15" hidden="false" customHeight="false" outlineLevel="0" collapsed="false">
      <c r="A1364" s="5" t="s">
        <v>3201</v>
      </c>
      <c r="B1364" s="5" t="s">
        <v>74</v>
      </c>
      <c r="C1364" s="5" t="s">
        <v>79</v>
      </c>
      <c r="D1364" s="5" t="s">
        <v>423</v>
      </c>
      <c r="E1364" s="5" t="s">
        <v>41</v>
      </c>
      <c r="F1364" s="5"/>
      <c r="G1364" s="5"/>
      <c r="H1364" s="5" t="s">
        <v>3258</v>
      </c>
      <c r="I1364" s="5" t="s">
        <v>72</v>
      </c>
      <c r="J1364" s="5"/>
      <c r="K1364" s="5"/>
      <c r="L1364" s="6" t="s">
        <v>3259</v>
      </c>
    </row>
    <row r="1365" customFormat="false" ht="15" hidden="false" customHeight="false" outlineLevel="0" collapsed="false">
      <c r="A1365" s="5" t="s">
        <v>3201</v>
      </c>
      <c r="B1365" s="5" t="s">
        <v>74</v>
      </c>
      <c r="C1365" s="5" t="s">
        <v>79</v>
      </c>
      <c r="D1365" s="5" t="s">
        <v>69</v>
      </c>
      <c r="E1365" s="5" t="s">
        <v>21</v>
      </c>
      <c r="F1365" s="5"/>
      <c r="G1365" s="5" t="s">
        <v>3260</v>
      </c>
      <c r="H1365" s="5" t="s">
        <v>3261</v>
      </c>
      <c r="I1365" s="5" t="s">
        <v>76</v>
      </c>
      <c r="J1365" s="5"/>
      <c r="K1365" s="5"/>
      <c r="L1365" s="6" t="s">
        <v>3262</v>
      </c>
    </row>
    <row r="1366" customFormat="false" ht="15" hidden="false" customHeight="false" outlineLevel="0" collapsed="false">
      <c r="A1366" s="5" t="s">
        <v>3201</v>
      </c>
      <c r="B1366" s="5" t="s">
        <v>74</v>
      </c>
      <c r="C1366" s="5" t="s">
        <v>79</v>
      </c>
      <c r="D1366" s="5" t="s">
        <v>69</v>
      </c>
      <c r="E1366" s="5" t="s">
        <v>21</v>
      </c>
      <c r="F1366" s="5"/>
      <c r="G1366" s="5" t="s">
        <v>159</v>
      </c>
      <c r="H1366" s="5" t="s">
        <v>3263</v>
      </c>
      <c r="I1366" s="5" t="s">
        <v>76</v>
      </c>
      <c r="J1366" s="5"/>
      <c r="K1366" s="5"/>
      <c r="L1366" s="6" t="s">
        <v>3264</v>
      </c>
    </row>
    <row r="1367" customFormat="false" ht="15" hidden="false" customHeight="false" outlineLevel="0" collapsed="false">
      <c r="A1367" s="5" t="s">
        <v>3201</v>
      </c>
      <c r="B1367" s="5" t="s">
        <v>74</v>
      </c>
      <c r="C1367" s="5" t="s">
        <v>79</v>
      </c>
      <c r="D1367" s="5" t="s">
        <v>86</v>
      </c>
      <c r="E1367" s="5" t="s">
        <v>21</v>
      </c>
      <c r="F1367" s="5"/>
      <c r="G1367" s="5" t="s">
        <v>3265</v>
      </c>
      <c r="H1367" s="5" t="s">
        <v>3266</v>
      </c>
      <c r="I1367" s="5" t="s">
        <v>76</v>
      </c>
      <c r="J1367" s="5" t="s">
        <v>1092</v>
      </c>
      <c r="K1367" s="5"/>
      <c r="L1367" s="6" t="s">
        <v>3267</v>
      </c>
    </row>
    <row r="1368" customFormat="false" ht="15" hidden="false" customHeight="false" outlineLevel="0" collapsed="false">
      <c r="A1368" s="5" t="s">
        <v>3201</v>
      </c>
      <c r="B1368" s="5" t="s">
        <v>74</v>
      </c>
      <c r="C1368" s="5" t="s">
        <v>79</v>
      </c>
      <c r="D1368" s="5" t="s">
        <v>86</v>
      </c>
      <c r="E1368" s="5" t="s">
        <v>23</v>
      </c>
      <c r="F1368" s="5"/>
      <c r="G1368" s="5" t="s">
        <v>3268</v>
      </c>
      <c r="H1368" s="5" t="s">
        <v>3269</v>
      </c>
      <c r="I1368" s="5" t="s">
        <v>72</v>
      </c>
      <c r="J1368" s="5" t="s">
        <v>326</v>
      </c>
      <c r="K1368" s="5"/>
      <c r="L1368" s="6" t="s">
        <v>3270</v>
      </c>
    </row>
    <row r="1369" customFormat="false" ht="15" hidden="false" customHeight="false" outlineLevel="0" collapsed="false">
      <c r="A1369" s="5" t="s">
        <v>3201</v>
      </c>
      <c r="B1369" s="5" t="s">
        <v>168</v>
      </c>
      <c r="C1369" s="5" t="s">
        <v>123</v>
      </c>
      <c r="D1369" s="5" t="s">
        <v>423</v>
      </c>
      <c r="E1369" s="5" t="s">
        <v>43</v>
      </c>
      <c r="F1369" s="5"/>
      <c r="G1369" s="5"/>
      <c r="H1369" s="5" t="s">
        <v>3271</v>
      </c>
      <c r="I1369" s="5" t="s">
        <v>76</v>
      </c>
      <c r="J1369" s="5"/>
      <c r="K1369" s="5"/>
      <c r="L1369" s="6" t="s">
        <v>3272</v>
      </c>
    </row>
    <row r="1370" customFormat="false" ht="15" hidden="false" customHeight="false" outlineLevel="0" collapsed="false">
      <c r="A1370" s="5" t="s">
        <v>3201</v>
      </c>
      <c r="B1370" s="5" t="s">
        <v>168</v>
      </c>
      <c r="C1370" s="5" t="s">
        <v>123</v>
      </c>
      <c r="D1370" s="5" t="s">
        <v>86</v>
      </c>
      <c r="E1370" s="5" t="s">
        <v>21</v>
      </c>
      <c r="F1370" s="5" t="s">
        <v>33</v>
      </c>
      <c r="G1370" s="5" t="s">
        <v>90</v>
      </c>
      <c r="H1370" s="5" t="s">
        <v>3273</v>
      </c>
      <c r="I1370" s="5" t="s">
        <v>72</v>
      </c>
      <c r="J1370" s="5" t="s">
        <v>336</v>
      </c>
      <c r="K1370" s="5"/>
      <c r="L1370" s="6" t="s">
        <v>3274</v>
      </c>
    </row>
    <row r="1371" customFormat="false" ht="15" hidden="false" customHeight="false" outlineLevel="0" collapsed="false">
      <c r="A1371" s="5" t="s">
        <v>3201</v>
      </c>
      <c r="B1371" s="5" t="s">
        <v>168</v>
      </c>
      <c r="C1371" s="5" t="s">
        <v>123</v>
      </c>
      <c r="D1371" s="5" t="s">
        <v>86</v>
      </c>
      <c r="E1371" s="5" t="s">
        <v>25</v>
      </c>
      <c r="F1371" s="5"/>
      <c r="G1371" s="5"/>
      <c r="H1371" s="5" t="s">
        <v>3275</v>
      </c>
      <c r="I1371" s="5" t="s">
        <v>72</v>
      </c>
      <c r="J1371" s="5" t="s">
        <v>3276</v>
      </c>
      <c r="K1371" s="5"/>
      <c r="L1371" s="6" t="s">
        <v>3277</v>
      </c>
    </row>
    <row r="1372" customFormat="false" ht="15" hidden="false" customHeight="false" outlineLevel="0" collapsed="false">
      <c r="A1372" s="5" t="s">
        <v>3201</v>
      </c>
      <c r="B1372" s="5" t="s">
        <v>168</v>
      </c>
      <c r="C1372" s="5" t="s">
        <v>123</v>
      </c>
      <c r="D1372" s="5" t="s">
        <v>86</v>
      </c>
      <c r="E1372" s="5" t="s">
        <v>47</v>
      </c>
      <c r="F1372" s="5"/>
      <c r="G1372" s="5"/>
      <c r="H1372" s="5" t="s">
        <v>3278</v>
      </c>
      <c r="I1372" s="5" t="s">
        <v>603</v>
      </c>
      <c r="J1372" s="5" t="s">
        <v>220</v>
      </c>
      <c r="K1372" s="5"/>
      <c r="L1372" s="6" t="s">
        <v>3279</v>
      </c>
    </row>
    <row r="1373" customFormat="false" ht="15" hidden="false" customHeight="false" outlineLevel="0" collapsed="false">
      <c r="A1373" s="5" t="s">
        <v>3201</v>
      </c>
      <c r="B1373" s="5" t="s">
        <v>168</v>
      </c>
      <c r="C1373" s="5" t="s">
        <v>123</v>
      </c>
      <c r="D1373" s="5" t="s">
        <v>86</v>
      </c>
      <c r="E1373" s="5" t="s">
        <v>25</v>
      </c>
      <c r="F1373" s="5"/>
      <c r="G1373" s="5"/>
      <c r="H1373" s="5" t="s">
        <v>3280</v>
      </c>
      <c r="I1373" s="5" t="s">
        <v>76</v>
      </c>
      <c r="J1373" s="5" t="s">
        <v>170</v>
      </c>
      <c r="K1373" s="5"/>
      <c r="L1373" s="6" t="s">
        <v>3281</v>
      </c>
    </row>
    <row r="1374" customFormat="false" ht="15" hidden="false" customHeight="false" outlineLevel="0" collapsed="false">
      <c r="A1374" s="5" t="s">
        <v>3201</v>
      </c>
      <c r="B1374" s="5" t="s">
        <v>168</v>
      </c>
      <c r="C1374" s="5" t="s">
        <v>123</v>
      </c>
      <c r="D1374" s="5" t="s">
        <v>86</v>
      </c>
      <c r="E1374" s="5" t="s">
        <v>47</v>
      </c>
      <c r="F1374" s="5" t="s">
        <v>25</v>
      </c>
      <c r="G1374" s="5"/>
      <c r="H1374" s="5" t="s">
        <v>3282</v>
      </c>
      <c r="I1374" s="5" t="s">
        <v>76</v>
      </c>
      <c r="J1374" s="5" t="s">
        <v>1099</v>
      </c>
      <c r="K1374" s="5"/>
      <c r="L1374" s="6" t="s">
        <v>3283</v>
      </c>
    </row>
    <row r="1375" customFormat="false" ht="15" hidden="false" customHeight="false" outlineLevel="0" collapsed="false">
      <c r="A1375" s="5" t="s">
        <v>3201</v>
      </c>
      <c r="B1375" s="5" t="s">
        <v>168</v>
      </c>
      <c r="C1375" s="5" t="s">
        <v>123</v>
      </c>
      <c r="D1375" s="5" t="s">
        <v>86</v>
      </c>
      <c r="E1375" s="5" t="s">
        <v>21</v>
      </c>
      <c r="F1375" s="5"/>
      <c r="G1375" s="5" t="s">
        <v>90</v>
      </c>
      <c r="H1375" s="5" t="s">
        <v>3284</v>
      </c>
      <c r="I1375" s="5" t="s">
        <v>130</v>
      </c>
      <c r="J1375" s="5" t="s">
        <v>333</v>
      </c>
      <c r="K1375" s="5"/>
      <c r="L1375" s="6" t="s">
        <v>3285</v>
      </c>
    </row>
    <row r="1376" customFormat="false" ht="15" hidden="false" customHeight="false" outlineLevel="0" collapsed="false">
      <c r="A1376" s="5" t="s">
        <v>3286</v>
      </c>
      <c r="B1376" s="5" t="s">
        <v>67</v>
      </c>
      <c r="C1376" s="5" t="s">
        <v>68</v>
      </c>
      <c r="D1376" s="5" t="s">
        <v>69</v>
      </c>
      <c r="E1376" s="5" t="s">
        <v>43</v>
      </c>
      <c r="F1376" s="5"/>
      <c r="G1376" s="5"/>
      <c r="H1376" s="5" t="s">
        <v>3287</v>
      </c>
      <c r="I1376" s="5" t="s">
        <v>72</v>
      </c>
      <c r="J1376" s="5"/>
      <c r="K1376" s="5"/>
      <c r="L1376" s="6" t="s">
        <v>3288</v>
      </c>
    </row>
    <row r="1377" customFormat="false" ht="15" hidden="false" customHeight="false" outlineLevel="0" collapsed="false">
      <c r="A1377" s="5" t="s">
        <v>3286</v>
      </c>
      <c r="B1377" s="5" t="s">
        <v>67</v>
      </c>
      <c r="C1377" s="5" t="s">
        <v>68</v>
      </c>
      <c r="D1377" s="5" t="s">
        <v>69</v>
      </c>
      <c r="E1377" s="5" t="s">
        <v>43</v>
      </c>
      <c r="F1377" s="5"/>
      <c r="G1377" s="5"/>
      <c r="H1377" s="5" t="s">
        <v>3289</v>
      </c>
      <c r="I1377" s="5" t="s">
        <v>72</v>
      </c>
      <c r="J1377" s="5"/>
      <c r="K1377" s="5"/>
      <c r="L1377" s="6" t="s">
        <v>3290</v>
      </c>
    </row>
    <row r="1378" customFormat="false" ht="15" hidden="false" customHeight="false" outlineLevel="0" collapsed="false">
      <c r="A1378" s="5" t="s">
        <v>3286</v>
      </c>
      <c r="B1378" s="5" t="s">
        <v>78</v>
      </c>
      <c r="C1378" s="5" t="s">
        <v>79</v>
      </c>
      <c r="D1378" s="5" t="s">
        <v>86</v>
      </c>
      <c r="E1378" s="5" t="s">
        <v>41</v>
      </c>
      <c r="F1378" s="5"/>
      <c r="G1378" s="5"/>
      <c r="H1378" s="5" t="s">
        <v>3291</v>
      </c>
      <c r="I1378" s="5" t="s">
        <v>366</v>
      </c>
      <c r="J1378" s="5" t="s">
        <v>189</v>
      </c>
      <c r="K1378" s="5"/>
      <c r="L1378" s="6" t="s">
        <v>3292</v>
      </c>
    </row>
    <row r="1379" customFormat="false" ht="15" hidden="false" customHeight="false" outlineLevel="0" collapsed="false">
      <c r="A1379" s="5" t="s">
        <v>3286</v>
      </c>
      <c r="B1379" s="5" t="s">
        <v>78</v>
      </c>
      <c r="C1379" s="5" t="s">
        <v>79</v>
      </c>
      <c r="D1379" s="5" t="s">
        <v>86</v>
      </c>
      <c r="E1379" s="5" t="s">
        <v>53</v>
      </c>
      <c r="F1379" s="5"/>
      <c r="G1379" s="5"/>
      <c r="H1379" s="5" t="s">
        <v>3293</v>
      </c>
      <c r="I1379" s="5" t="s">
        <v>76</v>
      </c>
      <c r="J1379" s="5" t="s">
        <v>1968</v>
      </c>
      <c r="K1379" s="5"/>
      <c r="L1379" s="6" t="s">
        <v>3294</v>
      </c>
    </row>
    <row r="1380" customFormat="false" ht="15" hidden="false" customHeight="false" outlineLevel="0" collapsed="false">
      <c r="A1380" s="5" t="s">
        <v>3286</v>
      </c>
      <c r="B1380" s="5" t="s">
        <v>78</v>
      </c>
      <c r="C1380" s="5" t="s">
        <v>79</v>
      </c>
      <c r="D1380" s="5" t="s">
        <v>86</v>
      </c>
      <c r="E1380" s="5" t="s">
        <v>47</v>
      </c>
      <c r="F1380" s="5"/>
      <c r="G1380" s="5"/>
      <c r="H1380" s="5" t="s">
        <v>3295</v>
      </c>
      <c r="I1380" s="5" t="s">
        <v>216</v>
      </c>
      <c r="J1380" s="5" t="s">
        <v>135</v>
      </c>
      <c r="K1380" s="5"/>
      <c r="L1380" s="6" t="s">
        <v>3296</v>
      </c>
    </row>
    <row r="1381" customFormat="false" ht="15" hidden="false" customHeight="false" outlineLevel="0" collapsed="false">
      <c r="A1381" s="5" t="s">
        <v>3286</v>
      </c>
      <c r="B1381" s="5" t="s">
        <v>78</v>
      </c>
      <c r="C1381" s="5" t="s">
        <v>79</v>
      </c>
      <c r="D1381" s="5" t="s">
        <v>86</v>
      </c>
      <c r="E1381" s="5" t="s">
        <v>47</v>
      </c>
      <c r="F1381" s="5"/>
      <c r="G1381" s="5"/>
      <c r="H1381" s="5" t="s">
        <v>3297</v>
      </c>
      <c r="I1381" s="5" t="s">
        <v>603</v>
      </c>
      <c r="J1381" s="5" t="s">
        <v>2328</v>
      </c>
      <c r="K1381" s="5"/>
      <c r="L1381" s="6" t="s">
        <v>3298</v>
      </c>
    </row>
    <row r="1382" customFormat="false" ht="15" hidden="false" customHeight="false" outlineLevel="0" collapsed="false">
      <c r="A1382" s="5" t="s">
        <v>3286</v>
      </c>
      <c r="B1382" s="5" t="s">
        <v>78</v>
      </c>
      <c r="C1382" s="5" t="s">
        <v>79</v>
      </c>
      <c r="D1382" s="5" t="s">
        <v>86</v>
      </c>
      <c r="E1382" s="5" t="s">
        <v>31</v>
      </c>
      <c r="F1382" s="5"/>
      <c r="G1382" s="5"/>
      <c r="H1382" s="5" t="s">
        <v>3299</v>
      </c>
      <c r="I1382" s="5" t="s">
        <v>130</v>
      </c>
      <c r="J1382" s="5" t="s">
        <v>917</v>
      </c>
      <c r="K1382" s="5"/>
      <c r="L1382" s="6" t="s">
        <v>3300</v>
      </c>
    </row>
    <row r="1383" customFormat="false" ht="15" hidden="false" customHeight="false" outlineLevel="0" collapsed="false">
      <c r="A1383" s="5" t="s">
        <v>3286</v>
      </c>
      <c r="B1383" s="5" t="s">
        <v>78</v>
      </c>
      <c r="C1383" s="5" t="s">
        <v>79</v>
      </c>
      <c r="D1383" s="5" t="s">
        <v>86</v>
      </c>
      <c r="E1383" s="5" t="s">
        <v>39</v>
      </c>
      <c r="F1383" s="5"/>
      <c r="G1383" s="5"/>
      <c r="H1383" s="5" t="s">
        <v>3301</v>
      </c>
      <c r="I1383" s="5" t="s">
        <v>130</v>
      </c>
      <c r="J1383" s="5" t="s">
        <v>1551</v>
      </c>
      <c r="K1383" s="5"/>
      <c r="L1383" s="6" t="s">
        <v>3302</v>
      </c>
    </row>
    <row r="1384" customFormat="false" ht="15" hidden="false" customHeight="false" outlineLevel="0" collapsed="false">
      <c r="A1384" s="5" t="s">
        <v>3286</v>
      </c>
      <c r="B1384" s="5" t="s">
        <v>90</v>
      </c>
      <c r="C1384" s="5" t="s">
        <v>79</v>
      </c>
      <c r="D1384" s="5" t="s">
        <v>69</v>
      </c>
      <c r="E1384" s="5" t="s">
        <v>37</v>
      </c>
      <c r="F1384" s="5" t="s">
        <v>49</v>
      </c>
      <c r="G1384" s="5"/>
      <c r="H1384" s="5" t="s">
        <v>3303</v>
      </c>
      <c r="I1384" s="5" t="s">
        <v>72</v>
      </c>
      <c r="J1384" s="5"/>
      <c r="K1384" s="5"/>
      <c r="L1384" s="6" t="s">
        <v>3304</v>
      </c>
    </row>
    <row r="1385" customFormat="false" ht="15" hidden="false" customHeight="false" outlineLevel="0" collapsed="false">
      <c r="A1385" s="5" t="s">
        <v>3286</v>
      </c>
      <c r="B1385" s="5" t="s">
        <v>90</v>
      </c>
      <c r="C1385" s="5" t="s">
        <v>79</v>
      </c>
      <c r="D1385" s="5" t="s">
        <v>86</v>
      </c>
      <c r="E1385" s="5" t="s">
        <v>41</v>
      </c>
      <c r="F1385" s="5"/>
      <c r="G1385" s="5"/>
      <c r="H1385" s="5" t="s">
        <v>3305</v>
      </c>
      <c r="I1385" s="5" t="s">
        <v>72</v>
      </c>
      <c r="J1385" s="5" t="s">
        <v>3306</v>
      </c>
      <c r="K1385" s="5"/>
      <c r="L1385" s="6" t="s">
        <v>3307</v>
      </c>
    </row>
    <row r="1386" customFormat="false" ht="15" hidden="false" customHeight="false" outlineLevel="0" collapsed="false">
      <c r="A1386" s="5" t="s">
        <v>3286</v>
      </c>
      <c r="B1386" s="5" t="s">
        <v>90</v>
      </c>
      <c r="C1386" s="5" t="s">
        <v>79</v>
      </c>
      <c r="D1386" s="5" t="s">
        <v>86</v>
      </c>
      <c r="E1386" s="5" t="s">
        <v>41</v>
      </c>
      <c r="F1386" s="5"/>
      <c r="G1386" s="5"/>
      <c r="H1386" s="5" t="s">
        <v>3308</v>
      </c>
      <c r="I1386" s="5" t="s">
        <v>130</v>
      </c>
      <c r="J1386" s="5" t="s">
        <v>3309</v>
      </c>
      <c r="K1386" s="5"/>
      <c r="L1386" s="6" t="s">
        <v>3310</v>
      </c>
    </row>
    <row r="1387" customFormat="false" ht="15" hidden="false" customHeight="false" outlineLevel="0" collapsed="false">
      <c r="A1387" s="5" t="s">
        <v>3286</v>
      </c>
      <c r="B1387" s="5" t="s">
        <v>90</v>
      </c>
      <c r="C1387" s="5" t="s">
        <v>79</v>
      </c>
      <c r="D1387" s="5" t="s">
        <v>86</v>
      </c>
      <c r="E1387" s="5" t="s">
        <v>49</v>
      </c>
      <c r="F1387" s="5"/>
      <c r="G1387" s="5" t="s">
        <v>3311</v>
      </c>
      <c r="H1387" s="5" t="s">
        <v>3312</v>
      </c>
      <c r="I1387" s="5" t="s">
        <v>76</v>
      </c>
      <c r="J1387" s="5" t="s">
        <v>3313</v>
      </c>
      <c r="K1387" s="5"/>
      <c r="L1387" s="6" t="s">
        <v>3314</v>
      </c>
    </row>
    <row r="1388" customFormat="false" ht="15" hidden="false" customHeight="false" outlineLevel="0" collapsed="false">
      <c r="A1388" s="5" t="s">
        <v>3286</v>
      </c>
      <c r="B1388" s="5" t="s">
        <v>90</v>
      </c>
      <c r="C1388" s="5" t="s">
        <v>79</v>
      </c>
      <c r="D1388" s="5" t="s">
        <v>86</v>
      </c>
      <c r="E1388" s="5" t="s">
        <v>49</v>
      </c>
      <c r="F1388" s="5"/>
      <c r="G1388" s="5"/>
      <c r="H1388" s="5" t="s">
        <v>3315</v>
      </c>
      <c r="I1388" s="5" t="s">
        <v>216</v>
      </c>
      <c r="J1388" s="5" t="s">
        <v>3306</v>
      </c>
      <c r="K1388" s="5"/>
      <c r="L1388" s="6" t="s">
        <v>3316</v>
      </c>
    </row>
    <row r="1389" customFormat="false" ht="15" hidden="false" customHeight="false" outlineLevel="0" collapsed="false">
      <c r="A1389" s="5" t="s">
        <v>3286</v>
      </c>
      <c r="B1389" s="5" t="s">
        <v>90</v>
      </c>
      <c r="C1389" s="5" t="s">
        <v>79</v>
      </c>
      <c r="D1389" s="5" t="s">
        <v>86</v>
      </c>
      <c r="E1389" s="5" t="s">
        <v>39</v>
      </c>
      <c r="F1389" s="5"/>
      <c r="G1389" s="5"/>
      <c r="H1389" s="5" t="s">
        <v>3301</v>
      </c>
      <c r="I1389" s="5" t="s">
        <v>130</v>
      </c>
      <c r="J1389" s="5" t="s">
        <v>3317</v>
      </c>
      <c r="K1389" s="5"/>
      <c r="L1389" s="6" t="s">
        <v>3318</v>
      </c>
    </row>
    <row r="1390" customFormat="false" ht="15" hidden="false" customHeight="false" outlineLevel="0" collapsed="false">
      <c r="A1390" s="5" t="s">
        <v>3286</v>
      </c>
      <c r="B1390" s="5" t="s">
        <v>90</v>
      </c>
      <c r="C1390" s="5" t="s">
        <v>79</v>
      </c>
      <c r="D1390" s="5" t="s">
        <v>86</v>
      </c>
      <c r="E1390" s="5" t="s">
        <v>49</v>
      </c>
      <c r="F1390" s="5"/>
      <c r="G1390" s="5" t="s">
        <v>3319</v>
      </c>
      <c r="H1390" s="5" t="s">
        <v>3320</v>
      </c>
      <c r="I1390" s="5" t="s">
        <v>76</v>
      </c>
      <c r="J1390" s="5" t="s">
        <v>3321</v>
      </c>
      <c r="K1390" s="5"/>
      <c r="L1390" s="6" t="s">
        <v>3322</v>
      </c>
    </row>
    <row r="1391" customFormat="false" ht="15" hidden="false" customHeight="false" outlineLevel="0" collapsed="false">
      <c r="A1391" s="5" t="s">
        <v>3286</v>
      </c>
      <c r="B1391" s="5" t="s">
        <v>122</v>
      </c>
      <c r="C1391" s="5" t="s">
        <v>123</v>
      </c>
      <c r="D1391" s="5" t="s">
        <v>93</v>
      </c>
      <c r="E1391" s="5" t="s">
        <v>53</v>
      </c>
      <c r="F1391" s="5"/>
      <c r="G1391" s="5"/>
      <c r="H1391" s="5" t="s">
        <v>3323</v>
      </c>
      <c r="I1391" s="5" t="s">
        <v>76</v>
      </c>
      <c r="J1391" s="5" t="s">
        <v>3324</v>
      </c>
      <c r="K1391" s="5"/>
      <c r="L1391" s="6" t="s">
        <v>3325</v>
      </c>
    </row>
    <row r="1392" customFormat="false" ht="15" hidden="false" customHeight="false" outlineLevel="0" collapsed="false">
      <c r="A1392" s="5" t="s">
        <v>3286</v>
      </c>
      <c r="B1392" s="5" t="s">
        <v>122</v>
      </c>
      <c r="C1392" s="5" t="s">
        <v>123</v>
      </c>
      <c r="D1392" s="5" t="s">
        <v>86</v>
      </c>
      <c r="E1392" s="5" t="s">
        <v>27</v>
      </c>
      <c r="F1392" s="5"/>
      <c r="G1392" s="5"/>
      <c r="H1392" s="5" t="s">
        <v>3326</v>
      </c>
      <c r="I1392" s="5" t="s">
        <v>130</v>
      </c>
      <c r="J1392" s="5" t="s">
        <v>2452</v>
      </c>
      <c r="K1392" s="5"/>
      <c r="L1392" s="6" t="s">
        <v>3327</v>
      </c>
    </row>
    <row r="1393" customFormat="false" ht="15" hidden="false" customHeight="false" outlineLevel="0" collapsed="false">
      <c r="A1393" s="5" t="s">
        <v>3286</v>
      </c>
      <c r="B1393" s="5" t="s">
        <v>122</v>
      </c>
      <c r="C1393" s="5" t="s">
        <v>123</v>
      </c>
      <c r="D1393" s="5" t="s">
        <v>86</v>
      </c>
      <c r="E1393" s="5" t="s">
        <v>41</v>
      </c>
      <c r="F1393" s="5"/>
      <c r="G1393" s="5"/>
      <c r="H1393" s="5" t="s">
        <v>3328</v>
      </c>
      <c r="I1393" s="5" t="s">
        <v>130</v>
      </c>
      <c r="J1393" s="5" t="s">
        <v>813</v>
      </c>
      <c r="K1393" s="5"/>
      <c r="L1393" s="6" t="s">
        <v>3329</v>
      </c>
    </row>
    <row r="1394" customFormat="false" ht="15" hidden="false" customHeight="false" outlineLevel="0" collapsed="false">
      <c r="A1394" s="5" t="s">
        <v>3286</v>
      </c>
      <c r="B1394" s="5" t="s">
        <v>122</v>
      </c>
      <c r="C1394" s="5" t="s">
        <v>123</v>
      </c>
      <c r="D1394" s="5" t="s">
        <v>86</v>
      </c>
      <c r="E1394" s="5" t="s">
        <v>49</v>
      </c>
      <c r="F1394" s="5" t="s">
        <v>27</v>
      </c>
      <c r="G1394" s="5"/>
      <c r="H1394" s="5" t="s">
        <v>3330</v>
      </c>
      <c r="I1394" s="5" t="s">
        <v>130</v>
      </c>
      <c r="J1394" s="5" t="s">
        <v>1273</v>
      </c>
      <c r="K1394" s="5"/>
      <c r="L1394" s="6" t="s">
        <v>3331</v>
      </c>
    </row>
    <row r="1395" customFormat="false" ht="15" hidden="false" customHeight="false" outlineLevel="0" collapsed="false">
      <c r="A1395" s="5" t="s">
        <v>3286</v>
      </c>
      <c r="B1395" s="5" t="s">
        <v>122</v>
      </c>
      <c r="C1395" s="5" t="s">
        <v>123</v>
      </c>
      <c r="D1395" s="5" t="s">
        <v>86</v>
      </c>
      <c r="E1395" s="5" t="s">
        <v>39</v>
      </c>
      <c r="F1395" s="5"/>
      <c r="G1395" s="5"/>
      <c r="H1395" s="5" t="s">
        <v>3301</v>
      </c>
      <c r="I1395" s="5" t="s">
        <v>72</v>
      </c>
      <c r="J1395" s="5" t="s">
        <v>672</v>
      </c>
      <c r="K1395" s="5"/>
      <c r="L1395" s="6" t="s">
        <v>3332</v>
      </c>
    </row>
    <row r="1396" customFormat="false" ht="15" hidden="false" customHeight="false" outlineLevel="0" collapsed="false">
      <c r="A1396" s="5" t="s">
        <v>3286</v>
      </c>
      <c r="B1396" s="5" t="s">
        <v>151</v>
      </c>
      <c r="C1396" s="5" t="s">
        <v>79</v>
      </c>
      <c r="D1396" s="5" t="s">
        <v>69</v>
      </c>
      <c r="E1396" s="5" t="s">
        <v>43</v>
      </c>
      <c r="F1396" s="5"/>
      <c r="G1396" s="5"/>
      <c r="H1396" s="5" t="s">
        <v>3333</v>
      </c>
      <c r="I1396" s="5" t="s">
        <v>76</v>
      </c>
      <c r="J1396" s="5"/>
      <c r="K1396" s="5"/>
      <c r="L1396" s="6" t="s">
        <v>3334</v>
      </c>
    </row>
    <row r="1397" customFormat="false" ht="15" hidden="false" customHeight="false" outlineLevel="0" collapsed="false">
      <c r="A1397" s="5" t="s">
        <v>3286</v>
      </c>
      <c r="B1397" s="5" t="s">
        <v>151</v>
      </c>
      <c r="C1397" s="5" t="s">
        <v>79</v>
      </c>
      <c r="D1397" s="5" t="s">
        <v>69</v>
      </c>
      <c r="E1397" s="5" t="s">
        <v>41</v>
      </c>
      <c r="F1397" s="5"/>
      <c r="G1397" s="5"/>
      <c r="H1397" s="5" t="s">
        <v>3335</v>
      </c>
      <c r="I1397" s="5" t="s">
        <v>72</v>
      </c>
      <c r="J1397" s="5"/>
      <c r="K1397" s="5"/>
      <c r="L1397" s="6" t="s">
        <v>3336</v>
      </c>
    </row>
    <row r="1398" customFormat="false" ht="15" hidden="false" customHeight="false" outlineLevel="0" collapsed="false">
      <c r="A1398" s="5" t="s">
        <v>3286</v>
      </c>
      <c r="B1398" s="5" t="s">
        <v>315</v>
      </c>
      <c r="C1398" s="5" t="s">
        <v>68</v>
      </c>
      <c r="D1398" s="5" t="s">
        <v>69</v>
      </c>
      <c r="E1398" s="5" t="s">
        <v>39</v>
      </c>
      <c r="F1398" s="5"/>
      <c r="G1398" s="5"/>
      <c r="H1398" s="5" t="s">
        <v>3301</v>
      </c>
      <c r="I1398" s="5" t="s">
        <v>72</v>
      </c>
      <c r="J1398" s="5"/>
      <c r="K1398" s="5"/>
      <c r="L1398" s="6" t="s">
        <v>3337</v>
      </c>
    </row>
    <row r="1399" customFormat="false" ht="15" hidden="false" customHeight="false" outlineLevel="0" collapsed="false">
      <c r="A1399" s="5" t="s">
        <v>3286</v>
      </c>
      <c r="B1399" s="5" t="s">
        <v>315</v>
      </c>
      <c r="C1399" s="5" t="s">
        <v>68</v>
      </c>
      <c r="D1399" s="5" t="s">
        <v>69</v>
      </c>
      <c r="E1399" s="5" t="s">
        <v>41</v>
      </c>
      <c r="F1399" s="5"/>
      <c r="G1399" s="5"/>
      <c r="H1399" s="5" t="s">
        <v>3305</v>
      </c>
      <c r="I1399" s="5" t="s">
        <v>72</v>
      </c>
      <c r="J1399" s="5"/>
      <c r="K1399" s="5"/>
      <c r="L1399" s="6" t="s">
        <v>3338</v>
      </c>
    </row>
    <row r="1400" customFormat="false" ht="15" hidden="false" customHeight="false" outlineLevel="0" collapsed="false">
      <c r="A1400" s="5" t="s">
        <v>3286</v>
      </c>
      <c r="B1400" s="5" t="s">
        <v>156</v>
      </c>
      <c r="C1400" s="5" t="s">
        <v>79</v>
      </c>
      <c r="D1400" s="5" t="s">
        <v>86</v>
      </c>
      <c r="E1400" s="5" t="s">
        <v>41</v>
      </c>
      <c r="F1400" s="5"/>
      <c r="G1400" s="5"/>
      <c r="H1400" s="5" t="s">
        <v>3305</v>
      </c>
      <c r="I1400" s="5" t="s">
        <v>72</v>
      </c>
      <c r="J1400" s="5" t="s">
        <v>3339</v>
      </c>
      <c r="K1400" s="5"/>
      <c r="L1400" s="6" t="s">
        <v>3340</v>
      </c>
    </row>
    <row r="1401" customFormat="false" ht="15" hidden="false" customHeight="false" outlineLevel="0" collapsed="false">
      <c r="A1401" s="5" t="s">
        <v>3286</v>
      </c>
      <c r="B1401" s="5" t="s">
        <v>156</v>
      </c>
      <c r="C1401" s="5" t="s">
        <v>79</v>
      </c>
      <c r="D1401" s="5" t="s">
        <v>86</v>
      </c>
      <c r="E1401" s="5" t="s">
        <v>39</v>
      </c>
      <c r="F1401" s="5"/>
      <c r="G1401" s="5"/>
      <c r="H1401" s="5" t="s">
        <v>3341</v>
      </c>
      <c r="I1401" s="5" t="s">
        <v>72</v>
      </c>
      <c r="J1401" s="5" t="s">
        <v>744</v>
      </c>
      <c r="K1401" s="5"/>
      <c r="L1401" s="6" t="s">
        <v>3342</v>
      </c>
    </row>
    <row r="1402" customFormat="false" ht="15" hidden="false" customHeight="false" outlineLevel="0" collapsed="false">
      <c r="A1402" s="5" t="s">
        <v>3286</v>
      </c>
      <c r="B1402" s="5" t="s">
        <v>159</v>
      </c>
      <c r="C1402" s="5" t="s">
        <v>123</v>
      </c>
      <c r="D1402" s="5" t="s">
        <v>86</v>
      </c>
      <c r="E1402" s="5" t="s">
        <v>25</v>
      </c>
      <c r="F1402" s="5"/>
      <c r="G1402" s="5"/>
      <c r="H1402" s="5" t="s">
        <v>3343</v>
      </c>
      <c r="I1402" s="5" t="s">
        <v>76</v>
      </c>
      <c r="J1402" s="5" t="s">
        <v>336</v>
      </c>
      <c r="K1402" s="5"/>
      <c r="L1402" s="6" t="s">
        <v>3344</v>
      </c>
    </row>
    <row r="1403" customFormat="false" ht="15" hidden="false" customHeight="false" outlineLevel="0" collapsed="false">
      <c r="A1403" s="5" t="s">
        <v>3286</v>
      </c>
      <c r="B1403" s="5" t="s">
        <v>159</v>
      </c>
      <c r="C1403" s="5" t="s">
        <v>123</v>
      </c>
      <c r="D1403" s="5" t="s">
        <v>86</v>
      </c>
      <c r="E1403" s="5" t="s">
        <v>21</v>
      </c>
      <c r="F1403" s="5"/>
      <c r="G1403" s="5" t="s">
        <v>211</v>
      </c>
      <c r="H1403" s="5" t="s">
        <v>3345</v>
      </c>
      <c r="I1403" s="5" t="s">
        <v>76</v>
      </c>
      <c r="J1403" s="5" t="s">
        <v>593</v>
      </c>
      <c r="K1403" s="5"/>
      <c r="L1403" s="6" t="s">
        <v>3346</v>
      </c>
    </row>
    <row r="1404" customFormat="false" ht="15" hidden="false" customHeight="false" outlineLevel="0" collapsed="false">
      <c r="A1404" s="5" t="s">
        <v>3286</v>
      </c>
      <c r="B1404" s="5" t="s">
        <v>159</v>
      </c>
      <c r="C1404" s="5" t="s">
        <v>123</v>
      </c>
      <c r="D1404" s="5" t="s">
        <v>86</v>
      </c>
      <c r="E1404" s="5" t="s">
        <v>39</v>
      </c>
      <c r="F1404" s="5"/>
      <c r="G1404" s="5"/>
      <c r="H1404" s="5" t="s">
        <v>3347</v>
      </c>
      <c r="I1404" s="5" t="s">
        <v>130</v>
      </c>
      <c r="J1404" s="5" t="s">
        <v>606</v>
      </c>
      <c r="K1404" s="5"/>
      <c r="L1404" s="6" t="s">
        <v>3348</v>
      </c>
    </row>
    <row r="1405" customFormat="false" ht="15" hidden="false" customHeight="false" outlineLevel="0" collapsed="false">
      <c r="A1405" s="5" t="s">
        <v>3286</v>
      </c>
      <c r="B1405" s="5" t="s">
        <v>196</v>
      </c>
      <c r="C1405" s="5" t="s">
        <v>68</v>
      </c>
      <c r="D1405" s="5" t="s">
        <v>69</v>
      </c>
      <c r="E1405" s="5" t="s">
        <v>43</v>
      </c>
      <c r="F1405" s="5"/>
      <c r="G1405" s="5"/>
      <c r="H1405" s="5" t="s">
        <v>3349</v>
      </c>
      <c r="I1405" s="5" t="s">
        <v>72</v>
      </c>
      <c r="J1405" s="5"/>
      <c r="K1405" s="5"/>
      <c r="L1405" s="6" t="s">
        <v>3350</v>
      </c>
    </row>
    <row r="1406" customFormat="false" ht="15" hidden="false" customHeight="false" outlineLevel="0" collapsed="false">
      <c r="A1406" s="5" t="s">
        <v>3286</v>
      </c>
      <c r="B1406" s="5" t="s">
        <v>196</v>
      </c>
      <c r="C1406" s="5" t="s">
        <v>68</v>
      </c>
      <c r="D1406" s="5" t="s">
        <v>69</v>
      </c>
      <c r="E1406" s="5" t="s">
        <v>29</v>
      </c>
      <c r="F1406" s="5"/>
      <c r="G1406" s="5"/>
      <c r="H1406" s="5" t="s">
        <v>3351</v>
      </c>
      <c r="I1406" s="5" t="s">
        <v>76</v>
      </c>
      <c r="J1406" s="5"/>
      <c r="K1406" s="5"/>
      <c r="L1406" s="6" t="s">
        <v>3352</v>
      </c>
    </row>
    <row r="1407" customFormat="false" ht="15" hidden="false" customHeight="false" outlineLevel="0" collapsed="false">
      <c r="A1407" s="5" t="s">
        <v>3286</v>
      </c>
      <c r="B1407" s="5" t="s">
        <v>105</v>
      </c>
      <c r="C1407" s="5" t="s">
        <v>123</v>
      </c>
      <c r="D1407" s="5" t="s">
        <v>423</v>
      </c>
      <c r="E1407" s="5" t="s">
        <v>39</v>
      </c>
      <c r="F1407" s="5"/>
      <c r="G1407" s="5"/>
      <c r="H1407" s="5" t="s">
        <v>3353</v>
      </c>
      <c r="I1407" s="5" t="s">
        <v>72</v>
      </c>
      <c r="J1407" s="5"/>
      <c r="K1407" s="5"/>
      <c r="L1407" s="6" t="s">
        <v>3354</v>
      </c>
    </row>
    <row r="1408" customFormat="false" ht="15" hidden="false" customHeight="false" outlineLevel="0" collapsed="false">
      <c r="A1408" s="5" t="s">
        <v>3286</v>
      </c>
      <c r="B1408" s="5" t="s">
        <v>105</v>
      </c>
      <c r="C1408" s="5" t="s">
        <v>123</v>
      </c>
      <c r="D1408" s="5" t="s">
        <v>86</v>
      </c>
      <c r="E1408" s="5" t="s">
        <v>47</v>
      </c>
      <c r="F1408" s="5"/>
      <c r="G1408" s="5"/>
      <c r="H1408" s="5" t="s">
        <v>3355</v>
      </c>
      <c r="I1408" s="5" t="s">
        <v>72</v>
      </c>
      <c r="J1408" s="5" t="s">
        <v>606</v>
      </c>
      <c r="K1408" s="5"/>
      <c r="L1408" s="6" t="s">
        <v>3356</v>
      </c>
    </row>
    <row r="1409" customFormat="false" ht="15" hidden="false" customHeight="false" outlineLevel="0" collapsed="false">
      <c r="A1409" s="5" t="s">
        <v>3286</v>
      </c>
      <c r="B1409" s="5" t="s">
        <v>105</v>
      </c>
      <c r="C1409" s="5" t="s">
        <v>123</v>
      </c>
      <c r="D1409" s="5" t="s">
        <v>86</v>
      </c>
      <c r="E1409" s="5" t="s">
        <v>43</v>
      </c>
      <c r="F1409" s="5"/>
      <c r="G1409" s="5"/>
      <c r="H1409" s="5" t="s">
        <v>3357</v>
      </c>
      <c r="I1409" s="5" t="s">
        <v>130</v>
      </c>
      <c r="J1409" s="5" t="s">
        <v>142</v>
      </c>
      <c r="K1409" s="5"/>
      <c r="L1409" s="6" t="s">
        <v>3358</v>
      </c>
    </row>
    <row r="1410" customFormat="false" ht="15" hidden="false" customHeight="false" outlineLevel="0" collapsed="false">
      <c r="A1410" s="5" t="s">
        <v>3286</v>
      </c>
      <c r="B1410" s="5" t="s">
        <v>105</v>
      </c>
      <c r="C1410" s="5" t="s">
        <v>123</v>
      </c>
      <c r="D1410" s="5" t="s">
        <v>86</v>
      </c>
      <c r="E1410" s="5" t="s">
        <v>45</v>
      </c>
      <c r="F1410" s="5" t="s">
        <v>43</v>
      </c>
      <c r="G1410" s="5"/>
      <c r="H1410" s="5" t="s">
        <v>3359</v>
      </c>
      <c r="I1410" s="5" t="s">
        <v>76</v>
      </c>
      <c r="J1410" s="5" t="s">
        <v>626</v>
      </c>
      <c r="K1410" s="5"/>
      <c r="L1410" s="6" t="s">
        <v>3360</v>
      </c>
    </row>
    <row r="1411" customFormat="false" ht="15" hidden="false" customHeight="false" outlineLevel="0" collapsed="false">
      <c r="A1411" s="5" t="s">
        <v>3286</v>
      </c>
      <c r="B1411" s="5" t="s">
        <v>105</v>
      </c>
      <c r="C1411" s="5" t="s">
        <v>123</v>
      </c>
      <c r="D1411" s="5" t="s">
        <v>86</v>
      </c>
      <c r="E1411" s="5" t="s">
        <v>39</v>
      </c>
      <c r="F1411" s="5"/>
      <c r="G1411" s="5"/>
      <c r="H1411" s="5" t="s">
        <v>3361</v>
      </c>
      <c r="I1411" s="5" t="s">
        <v>72</v>
      </c>
      <c r="J1411" s="5" t="s">
        <v>142</v>
      </c>
      <c r="K1411" s="5"/>
      <c r="L1411" s="6" t="s">
        <v>3362</v>
      </c>
    </row>
    <row r="1412" customFormat="false" ht="15" hidden="false" customHeight="false" outlineLevel="0" collapsed="false">
      <c r="A1412" s="5" t="s">
        <v>3286</v>
      </c>
      <c r="B1412" s="5" t="s">
        <v>74</v>
      </c>
      <c r="C1412" s="5" t="s">
        <v>79</v>
      </c>
      <c r="D1412" s="5" t="s">
        <v>423</v>
      </c>
      <c r="E1412" s="5" t="s">
        <v>43</v>
      </c>
      <c r="F1412" s="5"/>
      <c r="G1412" s="5"/>
      <c r="H1412" s="5" t="s">
        <v>3363</v>
      </c>
      <c r="I1412" s="5" t="s">
        <v>72</v>
      </c>
      <c r="J1412" s="5"/>
      <c r="K1412" s="5"/>
      <c r="L1412" s="6" t="s">
        <v>3364</v>
      </c>
    </row>
    <row r="1413" customFormat="false" ht="15" hidden="false" customHeight="false" outlineLevel="0" collapsed="false">
      <c r="A1413" s="5" t="s">
        <v>3286</v>
      </c>
      <c r="B1413" s="5" t="s">
        <v>74</v>
      </c>
      <c r="C1413" s="5" t="s">
        <v>79</v>
      </c>
      <c r="D1413" s="5" t="s">
        <v>423</v>
      </c>
      <c r="E1413" s="5" t="s">
        <v>37</v>
      </c>
      <c r="F1413" s="5"/>
      <c r="G1413" s="5"/>
      <c r="H1413" s="5" t="s">
        <v>3365</v>
      </c>
      <c r="I1413" s="5" t="s">
        <v>72</v>
      </c>
      <c r="J1413" s="5"/>
      <c r="K1413" s="5"/>
      <c r="L1413" s="6" t="s">
        <v>3366</v>
      </c>
    </row>
    <row r="1414" customFormat="false" ht="15" hidden="false" customHeight="false" outlineLevel="0" collapsed="false">
      <c r="A1414" s="5" t="s">
        <v>3286</v>
      </c>
      <c r="B1414" s="5" t="s">
        <v>74</v>
      </c>
      <c r="C1414" s="5" t="s">
        <v>79</v>
      </c>
      <c r="D1414" s="5" t="s">
        <v>423</v>
      </c>
      <c r="E1414" s="5" t="s">
        <v>39</v>
      </c>
      <c r="F1414" s="5"/>
      <c r="G1414" s="5"/>
      <c r="H1414" s="5" t="s">
        <v>1650</v>
      </c>
      <c r="I1414" s="5" t="s">
        <v>72</v>
      </c>
      <c r="J1414" s="5"/>
      <c r="K1414" s="5"/>
      <c r="L1414" s="6" t="s">
        <v>3367</v>
      </c>
    </row>
    <row r="1415" customFormat="false" ht="15" hidden="false" customHeight="false" outlineLevel="0" collapsed="false">
      <c r="A1415" s="5" t="s">
        <v>3286</v>
      </c>
      <c r="B1415" s="5" t="s">
        <v>74</v>
      </c>
      <c r="C1415" s="5" t="s">
        <v>79</v>
      </c>
      <c r="D1415" s="5" t="s">
        <v>69</v>
      </c>
      <c r="E1415" s="5" t="s">
        <v>37</v>
      </c>
      <c r="F1415" s="5"/>
      <c r="G1415" s="5"/>
      <c r="H1415" s="5" t="s">
        <v>3368</v>
      </c>
      <c r="I1415" s="5" t="s">
        <v>76</v>
      </c>
      <c r="J1415" s="5"/>
      <c r="K1415" s="5"/>
      <c r="L1415" s="6" t="s">
        <v>3369</v>
      </c>
    </row>
    <row r="1416" customFormat="false" ht="15" hidden="false" customHeight="false" outlineLevel="0" collapsed="false">
      <c r="A1416" s="5" t="s">
        <v>3286</v>
      </c>
      <c r="B1416" s="5" t="s">
        <v>74</v>
      </c>
      <c r="C1416" s="5" t="s">
        <v>79</v>
      </c>
      <c r="D1416" s="5" t="s">
        <v>93</v>
      </c>
      <c r="E1416" s="5" t="s">
        <v>41</v>
      </c>
      <c r="F1416" s="5"/>
      <c r="G1416" s="5"/>
      <c r="H1416" s="5" t="s">
        <v>3370</v>
      </c>
      <c r="I1416" s="5" t="s">
        <v>76</v>
      </c>
      <c r="J1416" s="5" t="s">
        <v>3371</v>
      </c>
      <c r="K1416" s="5"/>
      <c r="L1416" s="6" t="s">
        <v>3372</v>
      </c>
    </row>
    <row r="1417" customFormat="false" ht="15" hidden="false" customHeight="false" outlineLevel="0" collapsed="false">
      <c r="A1417" s="5" t="s">
        <v>3286</v>
      </c>
      <c r="B1417" s="5" t="s">
        <v>74</v>
      </c>
      <c r="C1417" s="5" t="s">
        <v>79</v>
      </c>
      <c r="D1417" s="5" t="s">
        <v>86</v>
      </c>
      <c r="E1417" s="5" t="s">
        <v>39</v>
      </c>
      <c r="F1417" s="5"/>
      <c r="G1417" s="5"/>
      <c r="H1417" s="5" t="s">
        <v>3341</v>
      </c>
      <c r="I1417" s="5" t="s">
        <v>629</v>
      </c>
      <c r="J1417" s="5" t="s">
        <v>1273</v>
      </c>
      <c r="K1417" s="5"/>
      <c r="L1417" s="6" t="s">
        <v>3373</v>
      </c>
    </row>
    <row r="1418" customFormat="false" ht="15" hidden="false" customHeight="false" outlineLevel="0" collapsed="false">
      <c r="A1418" s="5" t="s">
        <v>3286</v>
      </c>
      <c r="B1418" s="5" t="s">
        <v>74</v>
      </c>
      <c r="C1418" s="5" t="s">
        <v>79</v>
      </c>
      <c r="D1418" s="5" t="s">
        <v>86</v>
      </c>
      <c r="E1418" s="5" t="s">
        <v>41</v>
      </c>
      <c r="F1418" s="5"/>
      <c r="G1418" s="5"/>
      <c r="H1418" s="5" t="s">
        <v>3374</v>
      </c>
      <c r="I1418" s="5" t="s">
        <v>72</v>
      </c>
      <c r="J1418" s="5" t="s">
        <v>1099</v>
      </c>
      <c r="K1418" s="5"/>
      <c r="L1418" s="6" t="s">
        <v>3375</v>
      </c>
    </row>
    <row r="1419" customFormat="false" ht="15" hidden="false" customHeight="false" outlineLevel="0" collapsed="false">
      <c r="A1419" s="5" t="s">
        <v>3286</v>
      </c>
      <c r="B1419" s="5" t="s">
        <v>168</v>
      </c>
      <c r="C1419" s="5" t="s">
        <v>123</v>
      </c>
      <c r="D1419" s="5" t="s">
        <v>423</v>
      </c>
      <c r="E1419" s="5" t="s">
        <v>25</v>
      </c>
      <c r="F1419" s="5"/>
      <c r="G1419" s="5"/>
      <c r="H1419" s="5" t="s">
        <v>3376</v>
      </c>
      <c r="I1419" s="5" t="s">
        <v>72</v>
      </c>
      <c r="J1419" s="5"/>
      <c r="K1419" s="5"/>
      <c r="L1419" s="6" t="s">
        <v>3377</v>
      </c>
    </row>
    <row r="1420" customFormat="false" ht="15" hidden="false" customHeight="false" outlineLevel="0" collapsed="false">
      <c r="A1420" s="5" t="s">
        <v>3286</v>
      </c>
      <c r="B1420" s="5" t="s">
        <v>168</v>
      </c>
      <c r="C1420" s="5" t="s">
        <v>123</v>
      </c>
      <c r="D1420" s="5" t="s">
        <v>69</v>
      </c>
      <c r="E1420" s="5" t="s">
        <v>25</v>
      </c>
      <c r="F1420" s="5"/>
      <c r="G1420" s="5"/>
      <c r="H1420" s="5" t="s">
        <v>3378</v>
      </c>
      <c r="I1420" s="5" t="s">
        <v>72</v>
      </c>
      <c r="J1420" s="5"/>
      <c r="K1420" s="5"/>
      <c r="L1420" s="6" t="s">
        <v>3379</v>
      </c>
    </row>
    <row r="1421" customFormat="false" ht="15" hidden="false" customHeight="false" outlineLevel="0" collapsed="false">
      <c r="A1421" s="5" t="s">
        <v>3286</v>
      </c>
      <c r="B1421" s="5" t="s">
        <v>168</v>
      </c>
      <c r="C1421" s="5" t="s">
        <v>123</v>
      </c>
      <c r="D1421" s="5" t="s">
        <v>86</v>
      </c>
      <c r="E1421" s="5" t="s">
        <v>25</v>
      </c>
      <c r="F1421" s="5"/>
      <c r="G1421" s="5"/>
      <c r="H1421" s="5" t="s">
        <v>3380</v>
      </c>
      <c r="I1421" s="5" t="s">
        <v>76</v>
      </c>
      <c r="J1421" s="5" t="s">
        <v>180</v>
      </c>
      <c r="K1421" s="5"/>
      <c r="L1421" s="6" t="s">
        <v>3381</v>
      </c>
    </row>
    <row r="1422" customFormat="false" ht="15" hidden="false" customHeight="false" outlineLevel="0" collapsed="false">
      <c r="A1422" s="5" t="s">
        <v>3286</v>
      </c>
      <c r="B1422" s="5" t="s">
        <v>168</v>
      </c>
      <c r="C1422" s="5" t="s">
        <v>123</v>
      </c>
      <c r="D1422" s="5" t="s">
        <v>86</v>
      </c>
      <c r="E1422" s="5" t="s">
        <v>25</v>
      </c>
      <c r="F1422" s="5"/>
      <c r="G1422" s="5"/>
      <c r="H1422" s="5" t="s">
        <v>3382</v>
      </c>
      <c r="I1422" s="5" t="s">
        <v>72</v>
      </c>
      <c r="J1422" s="5" t="s">
        <v>189</v>
      </c>
      <c r="K1422" s="5"/>
      <c r="L1422" s="6" t="s">
        <v>3383</v>
      </c>
    </row>
    <row r="1423" customFormat="false" ht="15" hidden="false" customHeight="false" outlineLevel="0" collapsed="false">
      <c r="A1423" s="5" t="s">
        <v>3286</v>
      </c>
      <c r="B1423" s="5" t="s">
        <v>168</v>
      </c>
      <c r="C1423" s="5" t="s">
        <v>123</v>
      </c>
      <c r="D1423" s="5" t="s">
        <v>86</v>
      </c>
      <c r="E1423" s="5" t="s">
        <v>39</v>
      </c>
      <c r="F1423" s="5"/>
      <c r="G1423" s="5"/>
      <c r="H1423" s="5" t="s">
        <v>3301</v>
      </c>
      <c r="I1423" s="5" t="s">
        <v>72</v>
      </c>
      <c r="J1423" s="5" t="s">
        <v>1478</v>
      </c>
      <c r="K1423" s="5"/>
      <c r="L1423" s="6" t="s">
        <v>3384</v>
      </c>
    </row>
    <row r="1424" customFormat="false" ht="15" hidden="false" customHeight="false" outlineLevel="0" collapsed="false">
      <c r="A1424" s="5" t="s">
        <v>3385</v>
      </c>
      <c r="B1424" s="5" t="s">
        <v>67</v>
      </c>
      <c r="C1424" s="5" t="s">
        <v>68</v>
      </c>
      <c r="D1424" s="5" t="s">
        <v>69</v>
      </c>
      <c r="E1424" s="5" t="s">
        <v>27</v>
      </c>
      <c r="F1424" s="5"/>
      <c r="G1424" s="5"/>
      <c r="H1424" s="5" t="s">
        <v>3386</v>
      </c>
      <c r="I1424" s="5" t="s">
        <v>76</v>
      </c>
      <c r="J1424" s="5"/>
      <c r="K1424" s="5"/>
      <c r="L1424" s="6" t="s">
        <v>3387</v>
      </c>
    </row>
    <row r="1425" customFormat="false" ht="15" hidden="false" customHeight="false" outlineLevel="0" collapsed="false">
      <c r="A1425" s="5" t="s">
        <v>3385</v>
      </c>
      <c r="B1425" s="5" t="s">
        <v>67</v>
      </c>
      <c r="C1425" s="5" t="s">
        <v>68</v>
      </c>
      <c r="D1425" s="5" t="s">
        <v>69</v>
      </c>
      <c r="E1425" s="5" t="s">
        <v>43</v>
      </c>
      <c r="F1425" s="5" t="s">
        <v>29</v>
      </c>
      <c r="G1425" s="5"/>
      <c r="H1425" s="5" t="s">
        <v>3388</v>
      </c>
      <c r="I1425" s="5" t="s">
        <v>72</v>
      </c>
      <c r="J1425" s="5"/>
      <c r="K1425" s="5"/>
      <c r="L1425" s="6" t="s">
        <v>3389</v>
      </c>
    </row>
    <row r="1426" customFormat="false" ht="15" hidden="false" customHeight="false" outlineLevel="0" collapsed="false">
      <c r="A1426" s="5" t="s">
        <v>3385</v>
      </c>
      <c r="B1426" s="5" t="s">
        <v>78</v>
      </c>
      <c r="C1426" s="5" t="s">
        <v>79</v>
      </c>
      <c r="D1426" s="5" t="s">
        <v>69</v>
      </c>
      <c r="E1426" s="5" t="s">
        <v>27</v>
      </c>
      <c r="F1426" s="5"/>
      <c r="G1426" s="5"/>
      <c r="H1426" s="5" t="s">
        <v>3390</v>
      </c>
      <c r="I1426" s="5" t="s">
        <v>72</v>
      </c>
      <c r="J1426" s="5"/>
      <c r="K1426" s="5"/>
      <c r="L1426" s="6" t="s">
        <v>3391</v>
      </c>
    </row>
    <row r="1427" customFormat="false" ht="15" hidden="false" customHeight="false" outlineLevel="0" collapsed="false">
      <c r="A1427" s="5" t="s">
        <v>3385</v>
      </c>
      <c r="B1427" s="5" t="s">
        <v>78</v>
      </c>
      <c r="C1427" s="5" t="s">
        <v>79</v>
      </c>
      <c r="D1427" s="5" t="s">
        <v>69</v>
      </c>
      <c r="E1427" s="5" t="s">
        <v>43</v>
      </c>
      <c r="F1427" s="5"/>
      <c r="G1427" s="5"/>
      <c r="H1427" s="5" t="s">
        <v>3392</v>
      </c>
      <c r="I1427" s="5" t="s">
        <v>72</v>
      </c>
      <c r="J1427" s="5"/>
      <c r="K1427" s="5"/>
      <c r="L1427" s="6" t="s">
        <v>3393</v>
      </c>
    </row>
    <row r="1428" customFormat="false" ht="15" hidden="false" customHeight="false" outlineLevel="0" collapsed="false">
      <c r="A1428" s="5" t="s">
        <v>3385</v>
      </c>
      <c r="B1428" s="5" t="s">
        <v>78</v>
      </c>
      <c r="C1428" s="5" t="s">
        <v>79</v>
      </c>
      <c r="D1428" s="5" t="s">
        <v>86</v>
      </c>
      <c r="E1428" s="5" t="s">
        <v>31</v>
      </c>
      <c r="F1428" s="5"/>
      <c r="G1428" s="5"/>
      <c r="H1428" s="5" t="s">
        <v>3394</v>
      </c>
      <c r="I1428" s="5" t="s">
        <v>130</v>
      </c>
      <c r="J1428" s="5" t="s">
        <v>135</v>
      </c>
      <c r="K1428" s="5"/>
      <c r="L1428" s="6" t="s">
        <v>3395</v>
      </c>
    </row>
    <row r="1429" customFormat="false" ht="15" hidden="false" customHeight="false" outlineLevel="0" collapsed="false">
      <c r="A1429" s="5" t="s">
        <v>3385</v>
      </c>
      <c r="B1429" s="5" t="s">
        <v>78</v>
      </c>
      <c r="C1429" s="5" t="s">
        <v>79</v>
      </c>
      <c r="D1429" s="5" t="s">
        <v>86</v>
      </c>
      <c r="E1429" s="5" t="s">
        <v>29</v>
      </c>
      <c r="F1429" s="5" t="s">
        <v>27</v>
      </c>
      <c r="G1429" s="5"/>
      <c r="H1429" s="5" t="s">
        <v>3396</v>
      </c>
      <c r="I1429" s="5" t="s">
        <v>76</v>
      </c>
      <c r="J1429" s="5" t="s">
        <v>2879</v>
      </c>
      <c r="K1429" s="5"/>
      <c r="L1429" s="6" t="s">
        <v>3397</v>
      </c>
    </row>
    <row r="1430" customFormat="false" ht="15" hidden="false" customHeight="false" outlineLevel="0" collapsed="false">
      <c r="A1430" s="5" t="s">
        <v>3385</v>
      </c>
      <c r="B1430" s="5" t="s">
        <v>78</v>
      </c>
      <c r="C1430" s="5" t="s">
        <v>79</v>
      </c>
      <c r="D1430" s="5" t="s">
        <v>86</v>
      </c>
      <c r="E1430" s="5" t="s">
        <v>43</v>
      </c>
      <c r="F1430" s="5" t="s">
        <v>27</v>
      </c>
      <c r="G1430" s="5"/>
      <c r="H1430" s="5" t="s">
        <v>3398</v>
      </c>
      <c r="I1430" s="5" t="s">
        <v>76</v>
      </c>
      <c r="J1430" s="5" t="s">
        <v>336</v>
      </c>
      <c r="K1430" s="5"/>
      <c r="L1430" s="6" t="s">
        <v>3399</v>
      </c>
    </row>
    <row r="1431" customFormat="false" ht="15" hidden="false" customHeight="false" outlineLevel="0" collapsed="false">
      <c r="A1431" s="5" t="s">
        <v>3385</v>
      </c>
      <c r="B1431" s="5" t="s">
        <v>78</v>
      </c>
      <c r="C1431" s="5" t="s">
        <v>79</v>
      </c>
      <c r="D1431" s="5" t="s">
        <v>86</v>
      </c>
      <c r="E1431" s="5" t="s">
        <v>43</v>
      </c>
      <c r="F1431" s="5"/>
      <c r="G1431" s="5"/>
      <c r="H1431" s="5" t="s">
        <v>3400</v>
      </c>
      <c r="I1431" s="5" t="s">
        <v>76</v>
      </c>
      <c r="J1431" s="5" t="s">
        <v>170</v>
      </c>
      <c r="K1431" s="5"/>
      <c r="L1431" s="6" t="s">
        <v>3401</v>
      </c>
    </row>
    <row r="1432" customFormat="false" ht="15" hidden="false" customHeight="false" outlineLevel="0" collapsed="false">
      <c r="A1432" s="5" t="s">
        <v>3385</v>
      </c>
      <c r="B1432" s="5" t="s">
        <v>90</v>
      </c>
      <c r="C1432" s="5" t="s">
        <v>79</v>
      </c>
      <c r="D1432" s="5" t="s">
        <v>69</v>
      </c>
      <c r="E1432" s="5" t="s">
        <v>49</v>
      </c>
      <c r="F1432" s="5"/>
      <c r="G1432" s="5"/>
      <c r="H1432" s="5" t="s">
        <v>3402</v>
      </c>
      <c r="I1432" s="5" t="s">
        <v>76</v>
      </c>
      <c r="J1432" s="5"/>
      <c r="K1432" s="5"/>
      <c r="L1432" s="6" t="s">
        <v>3403</v>
      </c>
    </row>
    <row r="1433" customFormat="false" ht="15" hidden="false" customHeight="false" outlineLevel="0" collapsed="false">
      <c r="A1433" s="5" t="s">
        <v>3385</v>
      </c>
      <c r="B1433" s="5" t="s">
        <v>90</v>
      </c>
      <c r="C1433" s="5" t="s">
        <v>79</v>
      </c>
      <c r="D1433" s="5" t="s">
        <v>69</v>
      </c>
      <c r="E1433" s="5" t="s">
        <v>21</v>
      </c>
      <c r="F1433" s="5"/>
      <c r="G1433" s="5" t="s">
        <v>434</v>
      </c>
      <c r="H1433" s="5" t="s">
        <v>3404</v>
      </c>
      <c r="I1433" s="5" t="s">
        <v>76</v>
      </c>
      <c r="J1433" s="5"/>
      <c r="K1433" s="5"/>
      <c r="L1433" s="6" t="s">
        <v>3405</v>
      </c>
    </row>
    <row r="1434" customFormat="false" ht="15" hidden="false" customHeight="false" outlineLevel="0" collapsed="false">
      <c r="A1434" s="5" t="s">
        <v>3385</v>
      </c>
      <c r="B1434" s="5" t="s">
        <v>90</v>
      </c>
      <c r="C1434" s="5" t="s">
        <v>79</v>
      </c>
      <c r="D1434" s="5" t="s">
        <v>86</v>
      </c>
      <c r="E1434" s="5" t="s">
        <v>49</v>
      </c>
      <c r="F1434" s="5"/>
      <c r="G1434" s="5"/>
      <c r="H1434" s="5" t="s">
        <v>3406</v>
      </c>
      <c r="I1434" s="5" t="s">
        <v>76</v>
      </c>
      <c r="J1434" s="5" t="s">
        <v>3407</v>
      </c>
      <c r="K1434" s="5"/>
      <c r="L1434" s="6" t="s">
        <v>3408</v>
      </c>
    </row>
    <row r="1435" customFormat="false" ht="15" hidden="false" customHeight="false" outlineLevel="0" collapsed="false">
      <c r="A1435" s="5" t="s">
        <v>3385</v>
      </c>
      <c r="B1435" s="5" t="s">
        <v>90</v>
      </c>
      <c r="C1435" s="5" t="s">
        <v>79</v>
      </c>
      <c r="D1435" s="5" t="s">
        <v>86</v>
      </c>
      <c r="E1435" s="5" t="s">
        <v>49</v>
      </c>
      <c r="F1435" s="5" t="s">
        <v>27</v>
      </c>
      <c r="G1435" s="5"/>
      <c r="H1435" s="5" t="s">
        <v>3409</v>
      </c>
      <c r="I1435" s="5" t="s">
        <v>72</v>
      </c>
      <c r="J1435" s="5" t="s">
        <v>3410</v>
      </c>
      <c r="K1435" s="5"/>
      <c r="L1435" s="6" t="s">
        <v>3411</v>
      </c>
    </row>
    <row r="1436" customFormat="false" ht="15" hidden="false" customHeight="false" outlineLevel="0" collapsed="false">
      <c r="A1436" s="5" t="s">
        <v>3385</v>
      </c>
      <c r="B1436" s="5" t="s">
        <v>90</v>
      </c>
      <c r="C1436" s="5" t="s">
        <v>79</v>
      </c>
      <c r="D1436" s="5" t="s">
        <v>86</v>
      </c>
      <c r="E1436" s="5" t="s">
        <v>49</v>
      </c>
      <c r="F1436" s="5"/>
      <c r="G1436" s="5"/>
      <c r="H1436" s="5" t="s">
        <v>3412</v>
      </c>
      <c r="I1436" s="5" t="s">
        <v>72</v>
      </c>
      <c r="J1436" s="5" t="s">
        <v>1533</v>
      </c>
      <c r="K1436" s="5"/>
      <c r="L1436" s="6" t="s">
        <v>3413</v>
      </c>
    </row>
    <row r="1437" customFormat="false" ht="15" hidden="false" customHeight="false" outlineLevel="0" collapsed="false">
      <c r="A1437" s="5" t="s">
        <v>3385</v>
      </c>
      <c r="B1437" s="5" t="s">
        <v>90</v>
      </c>
      <c r="C1437" s="5" t="s">
        <v>79</v>
      </c>
      <c r="D1437" s="5" t="s">
        <v>86</v>
      </c>
      <c r="E1437" s="5" t="s">
        <v>49</v>
      </c>
      <c r="F1437" s="5"/>
      <c r="G1437" s="5" t="s">
        <v>3414</v>
      </c>
      <c r="H1437" s="5" t="s">
        <v>3415</v>
      </c>
      <c r="I1437" s="5" t="s">
        <v>76</v>
      </c>
      <c r="J1437" s="5" t="s">
        <v>3416</v>
      </c>
      <c r="K1437" s="5"/>
      <c r="L1437" s="6" t="s">
        <v>3417</v>
      </c>
    </row>
    <row r="1438" customFormat="false" ht="15" hidden="false" customHeight="false" outlineLevel="0" collapsed="false">
      <c r="A1438" s="5" t="s">
        <v>3385</v>
      </c>
      <c r="B1438" s="5" t="s">
        <v>90</v>
      </c>
      <c r="C1438" s="5" t="s">
        <v>79</v>
      </c>
      <c r="D1438" s="5" t="s">
        <v>86</v>
      </c>
      <c r="E1438" s="5" t="s">
        <v>49</v>
      </c>
      <c r="F1438" s="5"/>
      <c r="G1438" s="5"/>
      <c r="H1438" s="5" t="s">
        <v>3418</v>
      </c>
      <c r="I1438" s="5" t="s">
        <v>76</v>
      </c>
      <c r="J1438" s="5" t="s">
        <v>478</v>
      </c>
      <c r="K1438" s="5"/>
      <c r="L1438" s="6" t="s">
        <v>3419</v>
      </c>
    </row>
    <row r="1439" customFormat="false" ht="15" hidden="false" customHeight="false" outlineLevel="0" collapsed="false">
      <c r="A1439" s="5" t="s">
        <v>3385</v>
      </c>
      <c r="B1439" s="5" t="s">
        <v>90</v>
      </c>
      <c r="C1439" s="5" t="s">
        <v>79</v>
      </c>
      <c r="D1439" s="5" t="s">
        <v>86</v>
      </c>
      <c r="E1439" s="5" t="s">
        <v>49</v>
      </c>
      <c r="F1439" s="5" t="s">
        <v>37</v>
      </c>
      <c r="G1439" s="5"/>
      <c r="H1439" s="5" t="s">
        <v>3420</v>
      </c>
      <c r="I1439" s="5" t="s">
        <v>76</v>
      </c>
      <c r="J1439" s="5" t="s">
        <v>3421</v>
      </c>
      <c r="K1439" s="5"/>
      <c r="L1439" s="6" t="s">
        <v>3422</v>
      </c>
    </row>
    <row r="1440" customFormat="false" ht="15" hidden="false" customHeight="false" outlineLevel="0" collapsed="false">
      <c r="A1440" s="5" t="s">
        <v>3385</v>
      </c>
      <c r="B1440" s="5" t="s">
        <v>90</v>
      </c>
      <c r="C1440" s="5" t="s">
        <v>79</v>
      </c>
      <c r="D1440" s="5" t="s">
        <v>86</v>
      </c>
      <c r="E1440" s="5" t="s">
        <v>49</v>
      </c>
      <c r="F1440" s="5" t="s">
        <v>51</v>
      </c>
      <c r="G1440" s="5" t="s">
        <v>3423</v>
      </c>
      <c r="H1440" s="5" t="s">
        <v>3424</v>
      </c>
      <c r="I1440" s="5" t="s">
        <v>76</v>
      </c>
      <c r="J1440" s="5" t="s">
        <v>3425</v>
      </c>
      <c r="K1440" s="5"/>
      <c r="L1440" s="6" t="s">
        <v>3426</v>
      </c>
    </row>
    <row r="1441" customFormat="false" ht="15" hidden="false" customHeight="false" outlineLevel="0" collapsed="false">
      <c r="A1441" s="5" t="s">
        <v>3385</v>
      </c>
      <c r="B1441" s="5" t="s">
        <v>90</v>
      </c>
      <c r="C1441" s="5" t="s">
        <v>79</v>
      </c>
      <c r="D1441" s="5" t="s">
        <v>86</v>
      </c>
      <c r="E1441" s="5" t="s">
        <v>49</v>
      </c>
      <c r="F1441" s="5"/>
      <c r="G1441" s="5"/>
      <c r="H1441" s="5" t="s">
        <v>3427</v>
      </c>
      <c r="I1441" s="5" t="s">
        <v>76</v>
      </c>
      <c r="J1441" s="5" t="s">
        <v>3428</v>
      </c>
      <c r="K1441" s="5"/>
      <c r="L1441" s="6" t="s">
        <v>3429</v>
      </c>
    </row>
    <row r="1442" customFormat="false" ht="15" hidden="false" customHeight="false" outlineLevel="0" collapsed="false">
      <c r="A1442" s="5" t="s">
        <v>3385</v>
      </c>
      <c r="B1442" s="5" t="s">
        <v>90</v>
      </c>
      <c r="C1442" s="5" t="s">
        <v>79</v>
      </c>
      <c r="D1442" s="5" t="s">
        <v>86</v>
      </c>
      <c r="E1442" s="5" t="s">
        <v>37</v>
      </c>
      <c r="F1442" s="5"/>
      <c r="G1442" s="5" t="s">
        <v>3108</v>
      </c>
      <c r="H1442" s="5" t="s">
        <v>3430</v>
      </c>
      <c r="I1442" s="5" t="s">
        <v>76</v>
      </c>
      <c r="J1442" s="5" t="s">
        <v>3431</v>
      </c>
      <c r="K1442" s="5"/>
      <c r="L1442" s="6" t="s">
        <v>3432</v>
      </c>
    </row>
    <row r="1443" customFormat="false" ht="15" hidden="false" customHeight="false" outlineLevel="0" collapsed="false">
      <c r="A1443" s="5" t="s">
        <v>3385</v>
      </c>
      <c r="B1443" s="5" t="s">
        <v>90</v>
      </c>
      <c r="C1443" s="5" t="s">
        <v>79</v>
      </c>
      <c r="D1443" s="5" t="s">
        <v>86</v>
      </c>
      <c r="E1443" s="5" t="s">
        <v>49</v>
      </c>
      <c r="F1443" s="5"/>
      <c r="G1443" s="5"/>
      <c r="H1443" s="5" t="s">
        <v>3433</v>
      </c>
      <c r="I1443" s="5" t="s">
        <v>76</v>
      </c>
      <c r="J1443" s="5" t="s">
        <v>3434</v>
      </c>
      <c r="K1443" s="5"/>
      <c r="L1443" s="6" t="s">
        <v>3435</v>
      </c>
    </row>
    <row r="1444" customFormat="false" ht="15" hidden="false" customHeight="false" outlineLevel="0" collapsed="false">
      <c r="A1444" s="5" t="s">
        <v>3385</v>
      </c>
      <c r="B1444" s="5" t="s">
        <v>90</v>
      </c>
      <c r="C1444" s="5" t="s">
        <v>79</v>
      </c>
      <c r="D1444" s="5" t="s">
        <v>86</v>
      </c>
      <c r="E1444" s="5" t="s">
        <v>49</v>
      </c>
      <c r="F1444" s="5"/>
      <c r="G1444" s="5"/>
      <c r="H1444" s="5" t="s">
        <v>3436</v>
      </c>
      <c r="I1444" s="5" t="s">
        <v>72</v>
      </c>
      <c r="J1444" s="5" t="s">
        <v>3321</v>
      </c>
      <c r="K1444" s="5"/>
      <c r="L1444" s="6" t="s">
        <v>3437</v>
      </c>
    </row>
    <row r="1445" customFormat="false" ht="15" hidden="false" customHeight="false" outlineLevel="0" collapsed="false">
      <c r="A1445" s="5" t="s">
        <v>3385</v>
      </c>
      <c r="B1445" s="5" t="s">
        <v>90</v>
      </c>
      <c r="C1445" s="5" t="s">
        <v>79</v>
      </c>
      <c r="D1445" s="5" t="s">
        <v>86</v>
      </c>
      <c r="E1445" s="5" t="s">
        <v>49</v>
      </c>
      <c r="F1445" s="5" t="s">
        <v>37</v>
      </c>
      <c r="G1445" s="5" t="s">
        <v>3108</v>
      </c>
      <c r="H1445" s="5" t="s">
        <v>3438</v>
      </c>
      <c r="I1445" s="5" t="s">
        <v>72</v>
      </c>
      <c r="J1445" s="5" t="s">
        <v>3439</v>
      </c>
      <c r="K1445" s="5"/>
      <c r="L1445" s="6" t="s">
        <v>3440</v>
      </c>
    </row>
    <row r="1446" customFormat="false" ht="15" hidden="false" customHeight="false" outlineLevel="0" collapsed="false">
      <c r="A1446" s="5" t="s">
        <v>3385</v>
      </c>
      <c r="B1446" s="5" t="s">
        <v>90</v>
      </c>
      <c r="C1446" s="5" t="s">
        <v>79</v>
      </c>
      <c r="D1446" s="5" t="s">
        <v>86</v>
      </c>
      <c r="E1446" s="5" t="s">
        <v>49</v>
      </c>
      <c r="F1446" s="5"/>
      <c r="G1446" s="5"/>
      <c r="H1446" s="5" t="s">
        <v>3441</v>
      </c>
      <c r="I1446" s="5" t="s">
        <v>130</v>
      </c>
      <c r="J1446" s="5" t="s">
        <v>3442</v>
      </c>
      <c r="K1446" s="5"/>
      <c r="L1446" s="6" t="s">
        <v>3443</v>
      </c>
    </row>
    <row r="1447" customFormat="false" ht="15" hidden="false" customHeight="false" outlineLevel="0" collapsed="false">
      <c r="A1447" s="5" t="s">
        <v>3385</v>
      </c>
      <c r="B1447" s="5" t="s">
        <v>90</v>
      </c>
      <c r="C1447" s="5" t="s">
        <v>79</v>
      </c>
      <c r="D1447" s="5" t="s">
        <v>86</v>
      </c>
      <c r="E1447" s="5" t="s">
        <v>49</v>
      </c>
      <c r="F1447" s="5"/>
      <c r="G1447" s="5"/>
      <c r="H1447" s="5" t="s">
        <v>3444</v>
      </c>
      <c r="I1447" s="5" t="s">
        <v>130</v>
      </c>
      <c r="J1447" s="5" t="s">
        <v>2315</v>
      </c>
      <c r="K1447" s="5"/>
      <c r="L1447" s="6" t="s">
        <v>3445</v>
      </c>
    </row>
    <row r="1448" customFormat="false" ht="15" hidden="false" customHeight="false" outlineLevel="0" collapsed="false">
      <c r="A1448" s="5" t="s">
        <v>3385</v>
      </c>
      <c r="B1448" s="5" t="s">
        <v>90</v>
      </c>
      <c r="C1448" s="5" t="s">
        <v>79</v>
      </c>
      <c r="D1448" s="5" t="s">
        <v>86</v>
      </c>
      <c r="E1448" s="5" t="s">
        <v>49</v>
      </c>
      <c r="F1448" s="5"/>
      <c r="G1448" s="5"/>
      <c r="H1448" s="5" t="s">
        <v>3446</v>
      </c>
      <c r="I1448" s="5" t="s">
        <v>72</v>
      </c>
      <c r="J1448" s="5" t="s">
        <v>3447</v>
      </c>
      <c r="K1448" s="5"/>
      <c r="L1448" s="6" t="s">
        <v>3448</v>
      </c>
    </row>
    <row r="1449" customFormat="false" ht="15" hidden="false" customHeight="false" outlineLevel="0" collapsed="false">
      <c r="A1449" s="5" t="s">
        <v>3385</v>
      </c>
      <c r="B1449" s="5" t="s">
        <v>90</v>
      </c>
      <c r="C1449" s="5" t="s">
        <v>79</v>
      </c>
      <c r="D1449" s="5" t="s">
        <v>86</v>
      </c>
      <c r="E1449" s="5" t="s">
        <v>49</v>
      </c>
      <c r="F1449" s="5"/>
      <c r="G1449" s="5"/>
      <c r="H1449" s="5" t="s">
        <v>3449</v>
      </c>
      <c r="I1449" s="5" t="s">
        <v>72</v>
      </c>
      <c r="J1449" s="5" t="s">
        <v>2407</v>
      </c>
      <c r="K1449" s="5"/>
      <c r="L1449" s="6" t="s">
        <v>3450</v>
      </c>
    </row>
    <row r="1450" customFormat="false" ht="15" hidden="false" customHeight="false" outlineLevel="0" collapsed="false">
      <c r="A1450" s="5" t="s">
        <v>3385</v>
      </c>
      <c r="B1450" s="5" t="s">
        <v>90</v>
      </c>
      <c r="C1450" s="5" t="s">
        <v>79</v>
      </c>
      <c r="D1450" s="5" t="s">
        <v>86</v>
      </c>
      <c r="E1450" s="5" t="s">
        <v>49</v>
      </c>
      <c r="F1450" s="5"/>
      <c r="G1450" s="5"/>
      <c r="H1450" s="5" t="s">
        <v>3451</v>
      </c>
      <c r="I1450" s="5" t="s">
        <v>76</v>
      </c>
      <c r="J1450" s="5" t="s">
        <v>3452</v>
      </c>
      <c r="K1450" s="5"/>
      <c r="L1450" s="6" t="s">
        <v>3453</v>
      </c>
    </row>
    <row r="1451" customFormat="false" ht="15" hidden="false" customHeight="false" outlineLevel="0" collapsed="false">
      <c r="A1451" s="5" t="s">
        <v>3385</v>
      </c>
      <c r="B1451" s="5" t="s">
        <v>90</v>
      </c>
      <c r="C1451" s="5" t="s">
        <v>79</v>
      </c>
      <c r="D1451" s="5" t="s">
        <v>86</v>
      </c>
      <c r="E1451" s="5" t="s">
        <v>49</v>
      </c>
      <c r="F1451" s="5"/>
      <c r="G1451" s="5"/>
      <c r="H1451" s="5" t="s">
        <v>3454</v>
      </c>
      <c r="I1451" s="5" t="s">
        <v>76</v>
      </c>
      <c r="J1451" s="5" t="s">
        <v>3455</v>
      </c>
      <c r="K1451" s="5" t="s">
        <v>463</v>
      </c>
      <c r="L1451" s="6" t="s">
        <v>3456</v>
      </c>
    </row>
    <row r="1452" customFormat="false" ht="15" hidden="false" customHeight="false" outlineLevel="0" collapsed="false">
      <c r="A1452" s="5" t="s">
        <v>3385</v>
      </c>
      <c r="B1452" s="5" t="s">
        <v>90</v>
      </c>
      <c r="C1452" s="5" t="s">
        <v>79</v>
      </c>
      <c r="D1452" s="5" t="s">
        <v>86</v>
      </c>
      <c r="E1452" s="5" t="s">
        <v>31</v>
      </c>
      <c r="F1452" s="5"/>
      <c r="G1452" s="5"/>
      <c r="H1452" s="5" t="s">
        <v>3457</v>
      </c>
      <c r="I1452" s="5" t="s">
        <v>76</v>
      </c>
      <c r="J1452" s="5" t="s">
        <v>3458</v>
      </c>
      <c r="K1452" s="5"/>
      <c r="L1452" s="6" t="s">
        <v>3459</v>
      </c>
    </row>
    <row r="1453" customFormat="false" ht="15" hidden="false" customHeight="false" outlineLevel="0" collapsed="false">
      <c r="A1453" s="5" t="s">
        <v>3385</v>
      </c>
      <c r="B1453" s="5" t="s">
        <v>122</v>
      </c>
      <c r="C1453" s="5" t="s">
        <v>123</v>
      </c>
      <c r="D1453" s="5" t="s">
        <v>69</v>
      </c>
      <c r="E1453" s="5" t="s">
        <v>25</v>
      </c>
      <c r="F1453" s="5"/>
      <c r="G1453" s="5"/>
      <c r="H1453" s="5" t="s">
        <v>3460</v>
      </c>
      <c r="I1453" s="5" t="s">
        <v>72</v>
      </c>
      <c r="J1453" s="5"/>
      <c r="K1453" s="5"/>
      <c r="L1453" s="6" t="s">
        <v>3461</v>
      </c>
    </row>
    <row r="1454" customFormat="false" ht="15" hidden="false" customHeight="false" outlineLevel="0" collapsed="false">
      <c r="A1454" s="5" t="s">
        <v>3385</v>
      </c>
      <c r="B1454" s="5" t="s">
        <v>122</v>
      </c>
      <c r="C1454" s="5" t="s">
        <v>123</v>
      </c>
      <c r="D1454" s="5" t="s">
        <v>69</v>
      </c>
      <c r="E1454" s="5" t="s">
        <v>37</v>
      </c>
      <c r="F1454" s="5"/>
      <c r="G1454" s="5"/>
      <c r="H1454" s="5" t="s">
        <v>3462</v>
      </c>
      <c r="I1454" s="5" t="s">
        <v>76</v>
      </c>
      <c r="J1454" s="5"/>
      <c r="K1454" s="5"/>
      <c r="L1454" s="6" t="s">
        <v>3463</v>
      </c>
    </row>
    <row r="1455" customFormat="false" ht="15" hidden="false" customHeight="false" outlineLevel="0" collapsed="false">
      <c r="A1455" s="5" t="s">
        <v>3385</v>
      </c>
      <c r="B1455" s="5" t="s">
        <v>122</v>
      </c>
      <c r="C1455" s="5" t="s">
        <v>123</v>
      </c>
      <c r="D1455" s="5" t="s">
        <v>86</v>
      </c>
      <c r="E1455" s="5" t="s">
        <v>25</v>
      </c>
      <c r="F1455" s="5"/>
      <c r="G1455" s="5"/>
      <c r="H1455" s="5" t="s">
        <v>3464</v>
      </c>
      <c r="I1455" s="5" t="s">
        <v>76</v>
      </c>
      <c r="J1455" s="5" t="s">
        <v>517</v>
      </c>
      <c r="K1455" s="5"/>
      <c r="L1455" s="6" t="s">
        <v>3465</v>
      </c>
    </row>
    <row r="1456" customFormat="false" ht="15" hidden="false" customHeight="false" outlineLevel="0" collapsed="false">
      <c r="A1456" s="5" t="s">
        <v>3385</v>
      </c>
      <c r="B1456" s="5" t="s">
        <v>151</v>
      </c>
      <c r="C1456" s="5" t="s">
        <v>79</v>
      </c>
      <c r="D1456" s="5" t="s">
        <v>69</v>
      </c>
      <c r="E1456" s="5" t="s">
        <v>31</v>
      </c>
      <c r="F1456" s="5"/>
      <c r="G1456" s="5"/>
      <c r="H1456" s="5" t="s">
        <v>3466</v>
      </c>
      <c r="I1456" s="5" t="s">
        <v>76</v>
      </c>
      <c r="J1456" s="5"/>
      <c r="K1456" s="5"/>
      <c r="L1456" s="6" t="s">
        <v>3467</v>
      </c>
    </row>
    <row r="1457" customFormat="false" ht="15" hidden="false" customHeight="false" outlineLevel="0" collapsed="false">
      <c r="A1457" s="5" t="s">
        <v>3385</v>
      </c>
      <c r="B1457" s="5" t="s">
        <v>151</v>
      </c>
      <c r="C1457" s="5" t="s">
        <v>79</v>
      </c>
      <c r="D1457" s="5" t="s">
        <v>69</v>
      </c>
      <c r="E1457" s="5" t="s">
        <v>25</v>
      </c>
      <c r="F1457" s="5"/>
      <c r="G1457" s="5"/>
      <c r="H1457" s="5" t="s">
        <v>3468</v>
      </c>
      <c r="I1457" s="5" t="s">
        <v>76</v>
      </c>
      <c r="J1457" s="5"/>
      <c r="K1457" s="5"/>
      <c r="L1457" s="6" t="s">
        <v>3469</v>
      </c>
    </row>
    <row r="1458" customFormat="false" ht="15" hidden="false" customHeight="false" outlineLevel="0" collapsed="false">
      <c r="A1458" s="5" t="s">
        <v>3385</v>
      </c>
      <c r="B1458" s="5" t="s">
        <v>315</v>
      </c>
      <c r="C1458" s="5" t="s">
        <v>68</v>
      </c>
      <c r="D1458" s="5" t="s">
        <v>69</v>
      </c>
      <c r="E1458" s="5" t="s">
        <v>47</v>
      </c>
      <c r="F1458" s="5"/>
      <c r="G1458" s="5"/>
      <c r="H1458" s="5" t="s">
        <v>3470</v>
      </c>
      <c r="I1458" s="5" t="s">
        <v>72</v>
      </c>
      <c r="J1458" s="5"/>
      <c r="K1458" s="5"/>
      <c r="L1458" s="6" t="s">
        <v>3471</v>
      </c>
    </row>
    <row r="1459" customFormat="false" ht="15" hidden="false" customHeight="false" outlineLevel="0" collapsed="false">
      <c r="A1459" s="5" t="s">
        <v>3385</v>
      </c>
      <c r="B1459" s="5" t="s">
        <v>315</v>
      </c>
      <c r="C1459" s="5" t="s">
        <v>68</v>
      </c>
      <c r="D1459" s="5" t="s">
        <v>69</v>
      </c>
      <c r="E1459" s="5" t="s">
        <v>25</v>
      </c>
      <c r="F1459" s="5"/>
      <c r="G1459" s="5"/>
      <c r="H1459" s="5" t="s">
        <v>3472</v>
      </c>
      <c r="I1459" s="5" t="s">
        <v>72</v>
      </c>
      <c r="J1459" s="5"/>
      <c r="K1459" s="5"/>
      <c r="L1459" s="6" t="s">
        <v>3473</v>
      </c>
    </row>
    <row r="1460" customFormat="false" ht="15" hidden="false" customHeight="false" outlineLevel="0" collapsed="false">
      <c r="A1460" s="5" t="s">
        <v>3385</v>
      </c>
      <c r="B1460" s="5" t="s">
        <v>315</v>
      </c>
      <c r="C1460" s="5" t="s">
        <v>68</v>
      </c>
      <c r="D1460" s="5" t="s">
        <v>69</v>
      </c>
      <c r="E1460" s="5" t="s">
        <v>29</v>
      </c>
      <c r="F1460" s="5"/>
      <c r="G1460" s="5"/>
      <c r="H1460" s="5" t="s">
        <v>3474</v>
      </c>
      <c r="I1460" s="5" t="s">
        <v>72</v>
      </c>
      <c r="J1460" s="5"/>
      <c r="K1460" s="5"/>
      <c r="L1460" s="6" t="s">
        <v>3475</v>
      </c>
    </row>
    <row r="1461" customFormat="false" ht="15" hidden="false" customHeight="false" outlineLevel="0" collapsed="false">
      <c r="A1461" s="5" t="s">
        <v>3385</v>
      </c>
      <c r="B1461" s="5" t="s">
        <v>315</v>
      </c>
      <c r="C1461" s="5" t="s">
        <v>68</v>
      </c>
      <c r="D1461" s="5" t="s">
        <v>69</v>
      </c>
      <c r="E1461" s="5" t="s">
        <v>43</v>
      </c>
      <c r="F1461" s="5"/>
      <c r="G1461" s="5"/>
      <c r="H1461" s="5" t="s">
        <v>3476</v>
      </c>
      <c r="I1461" s="5" t="s">
        <v>72</v>
      </c>
      <c r="J1461" s="5"/>
      <c r="K1461" s="5"/>
      <c r="L1461" s="6" t="s">
        <v>3477</v>
      </c>
    </row>
    <row r="1462" customFormat="false" ht="15" hidden="false" customHeight="false" outlineLevel="0" collapsed="false">
      <c r="A1462" s="5" t="s">
        <v>3385</v>
      </c>
      <c r="B1462" s="5" t="s">
        <v>156</v>
      </c>
      <c r="C1462" s="5" t="s">
        <v>79</v>
      </c>
      <c r="D1462" s="5" t="s">
        <v>86</v>
      </c>
      <c r="E1462" s="5" t="s">
        <v>31</v>
      </c>
      <c r="F1462" s="5"/>
      <c r="G1462" s="5"/>
      <c r="H1462" s="5" t="s">
        <v>3478</v>
      </c>
      <c r="I1462" s="5" t="s">
        <v>72</v>
      </c>
      <c r="J1462" s="5" t="s">
        <v>342</v>
      </c>
      <c r="K1462" s="5"/>
      <c r="L1462" s="6" t="s">
        <v>3479</v>
      </c>
    </row>
    <row r="1463" customFormat="false" ht="15" hidden="false" customHeight="false" outlineLevel="0" collapsed="false">
      <c r="A1463" s="5" t="s">
        <v>3385</v>
      </c>
      <c r="B1463" s="5" t="s">
        <v>156</v>
      </c>
      <c r="C1463" s="5" t="s">
        <v>79</v>
      </c>
      <c r="D1463" s="5" t="s">
        <v>86</v>
      </c>
      <c r="E1463" s="5" t="s">
        <v>31</v>
      </c>
      <c r="F1463" s="5"/>
      <c r="G1463" s="5"/>
      <c r="H1463" s="5" t="s">
        <v>3480</v>
      </c>
      <c r="I1463" s="5" t="s">
        <v>366</v>
      </c>
      <c r="J1463" s="5" t="s">
        <v>135</v>
      </c>
      <c r="K1463" s="5"/>
      <c r="L1463" s="6" t="s">
        <v>3481</v>
      </c>
    </row>
    <row r="1464" customFormat="false" ht="15" hidden="false" customHeight="false" outlineLevel="0" collapsed="false">
      <c r="A1464" s="5" t="s">
        <v>3385</v>
      </c>
      <c r="B1464" s="5" t="s">
        <v>156</v>
      </c>
      <c r="C1464" s="5" t="s">
        <v>79</v>
      </c>
      <c r="D1464" s="5" t="s">
        <v>86</v>
      </c>
      <c r="E1464" s="5" t="s">
        <v>37</v>
      </c>
      <c r="F1464" s="5" t="s">
        <v>31</v>
      </c>
      <c r="G1464" s="5"/>
      <c r="H1464" s="5" t="s">
        <v>3482</v>
      </c>
      <c r="I1464" s="5" t="s">
        <v>366</v>
      </c>
      <c r="J1464" s="5" t="s">
        <v>223</v>
      </c>
      <c r="K1464" s="5"/>
      <c r="L1464" s="6" t="s">
        <v>3483</v>
      </c>
    </row>
    <row r="1465" customFormat="false" ht="15" hidden="false" customHeight="false" outlineLevel="0" collapsed="false">
      <c r="A1465" s="5" t="s">
        <v>3385</v>
      </c>
      <c r="B1465" s="5" t="s">
        <v>156</v>
      </c>
      <c r="C1465" s="5" t="s">
        <v>79</v>
      </c>
      <c r="D1465" s="5" t="s">
        <v>86</v>
      </c>
      <c r="E1465" s="5" t="s">
        <v>41</v>
      </c>
      <c r="F1465" s="5"/>
      <c r="G1465" s="5"/>
      <c r="H1465" s="5" t="s">
        <v>3484</v>
      </c>
      <c r="I1465" s="5" t="s">
        <v>76</v>
      </c>
      <c r="J1465" s="5" t="s">
        <v>922</v>
      </c>
      <c r="K1465" s="5"/>
      <c r="L1465" s="6" t="s">
        <v>3485</v>
      </c>
    </row>
    <row r="1466" customFormat="false" ht="15" hidden="false" customHeight="false" outlineLevel="0" collapsed="false">
      <c r="A1466" s="5" t="s">
        <v>3385</v>
      </c>
      <c r="B1466" s="5" t="s">
        <v>159</v>
      </c>
      <c r="C1466" s="5" t="s">
        <v>123</v>
      </c>
      <c r="D1466" s="5" t="s">
        <v>69</v>
      </c>
      <c r="E1466" s="5" t="s">
        <v>25</v>
      </c>
      <c r="F1466" s="5"/>
      <c r="G1466" s="5"/>
      <c r="H1466" s="5" t="s">
        <v>3486</v>
      </c>
      <c r="I1466" s="5" t="s">
        <v>76</v>
      </c>
      <c r="J1466" s="5"/>
      <c r="K1466" s="5"/>
      <c r="L1466" s="6" t="s">
        <v>3487</v>
      </c>
    </row>
    <row r="1467" customFormat="false" ht="15" hidden="false" customHeight="false" outlineLevel="0" collapsed="false">
      <c r="A1467" s="5" t="s">
        <v>3385</v>
      </c>
      <c r="B1467" s="5" t="s">
        <v>159</v>
      </c>
      <c r="C1467" s="5" t="s">
        <v>123</v>
      </c>
      <c r="D1467" s="5" t="s">
        <v>86</v>
      </c>
      <c r="E1467" s="5" t="s">
        <v>21</v>
      </c>
      <c r="F1467" s="5"/>
      <c r="G1467" s="5" t="s">
        <v>797</v>
      </c>
      <c r="H1467" s="5" t="s">
        <v>3488</v>
      </c>
      <c r="I1467" s="5" t="s">
        <v>130</v>
      </c>
      <c r="J1467" s="5" t="s">
        <v>228</v>
      </c>
      <c r="K1467" s="5"/>
      <c r="L1467" s="6" t="s">
        <v>3489</v>
      </c>
    </row>
    <row r="1468" customFormat="false" ht="15" hidden="false" customHeight="false" outlineLevel="0" collapsed="false">
      <c r="A1468" s="5" t="s">
        <v>3385</v>
      </c>
      <c r="B1468" s="5" t="s">
        <v>159</v>
      </c>
      <c r="C1468" s="5" t="s">
        <v>123</v>
      </c>
      <c r="D1468" s="5" t="s">
        <v>86</v>
      </c>
      <c r="E1468" s="5" t="s">
        <v>43</v>
      </c>
      <c r="F1468" s="5"/>
      <c r="G1468" s="5"/>
      <c r="H1468" s="5" t="s">
        <v>3490</v>
      </c>
      <c r="I1468" s="5" t="s">
        <v>130</v>
      </c>
      <c r="J1468" s="5" t="s">
        <v>189</v>
      </c>
      <c r="K1468" s="5"/>
      <c r="L1468" s="6" t="s">
        <v>3491</v>
      </c>
    </row>
    <row r="1469" customFormat="false" ht="15" hidden="false" customHeight="false" outlineLevel="0" collapsed="false">
      <c r="A1469" s="5" t="s">
        <v>3385</v>
      </c>
      <c r="B1469" s="5" t="s">
        <v>159</v>
      </c>
      <c r="C1469" s="5" t="s">
        <v>123</v>
      </c>
      <c r="D1469" s="5" t="s">
        <v>86</v>
      </c>
      <c r="E1469" s="5" t="s">
        <v>21</v>
      </c>
      <c r="F1469" s="5"/>
      <c r="G1469" s="5" t="s">
        <v>90</v>
      </c>
      <c r="H1469" s="5" t="s">
        <v>3492</v>
      </c>
      <c r="I1469" s="5" t="s">
        <v>72</v>
      </c>
      <c r="J1469" s="5" t="s">
        <v>2242</v>
      </c>
      <c r="K1469" s="5" t="s">
        <v>463</v>
      </c>
      <c r="L1469" s="6" t="s">
        <v>3493</v>
      </c>
    </row>
    <row r="1470" customFormat="false" ht="15" hidden="false" customHeight="false" outlineLevel="0" collapsed="false">
      <c r="A1470" s="5" t="s">
        <v>3385</v>
      </c>
      <c r="B1470" s="5" t="s">
        <v>159</v>
      </c>
      <c r="C1470" s="5" t="s">
        <v>123</v>
      </c>
      <c r="D1470" s="5" t="s">
        <v>86</v>
      </c>
      <c r="E1470" s="5" t="s">
        <v>53</v>
      </c>
      <c r="F1470" s="5"/>
      <c r="G1470" s="5"/>
      <c r="H1470" s="5" t="s">
        <v>3494</v>
      </c>
      <c r="I1470" s="5" t="s">
        <v>72</v>
      </c>
      <c r="J1470" s="5" t="s">
        <v>606</v>
      </c>
      <c r="K1470" s="5"/>
      <c r="L1470" s="6" t="s">
        <v>3495</v>
      </c>
    </row>
    <row r="1471" customFormat="false" ht="15" hidden="false" customHeight="false" outlineLevel="0" collapsed="false">
      <c r="A1471" s="5" t="s">
        <v>3385</v>
      </c>
      <c r="B1471" s="5" t="s">
        <v>159</v>
      </c>
      <c r="C1471" s="5" t="s">
        <v>123</v>
      </c>
      <c r="D1471" s="5" t="s">
        <v>86</v>
      </c>
      <c r="E1471" s="5" t="s">
        <v>21</v>
      </c>
      <c r="F1471" s="5"/>
      <c r="G1471" s="5" t="s">
        <v>580</v>
      </c>
      <c r="H1471" s="5" t="s">
        <v>3496</v>
      </c>
      <c r="I1471" s="5" t="s">
        <v>76</v>
      </c>
      <c r="J1471" s="5" t="s">
        <v>131</v>
      </c>
      <c r="K1471" s="5"/>
      <c r="L1471" s="6" t="s">
        <v>3497</v>
      </c>
    </row>
    <row r="1472" customFormat="false" ht="15" hidden="false" customHeight="false" outlineLevel="0" collapsed="false">
      <c r="A1472" s="5" t="s">
        <v>3385</v>
      </c>
      <c r="B1472" s="5" t="s">
        <v>159</v>
      </c>
      <c r="C1472" s="5" t="s">
        <v>123</v>
      </c>
      <c r="D1472" s="5" t="s">
        <v>86</v>
      </c>
      <c r="E1472" s="5" t="s">
        <v>29</v>
      </c>
      <c r="F1472" s="5" t="s">
        <v>21</v>
      </c>
      <c r="G1472" s="5" t="s">
        <v>3498</v>
      </c>
      <c r="H1472" s="5" t="s">
        <v>3499</v>
      </c>
      <c r="I1472" s="5" t="s">
        <v>72</v>
      </c>
      <c r="J1472" s="5" t="s">
        <v>305</v>
      </c>
      <c r="K1472" s="5"/>
      <c r="L1472" s="6" t="s">
        <v>3500</v>
      </c>
    </row>
    <row r="1473" customFormat="false" ht="15" hidden="false" customHeight="false" outlineLevel="0" collapsed="false">
      <c r="A1473" s="5" t="s">
        <v>3385</v>
      </c>
      <c r="B1473" s="5" t="s">
        <v>159</v>
      </c>
      <c r="C1473" s="5" t="s">
        <v>123</v>
      </c>
      <c r="D1473" s="5" t="s">
        <v>86</v>
      </c>
      <c r="E1473" s="5" t="s">
        <v>21</v>
      </c>
      <c r="F1473" s="5"/>
      <c r="G1473" s="5" t="s">
        <v>90</v>
      </c>
      <c r="H1473" s="5" t="s">
        <v>3501</v>
      </c>
      <c r="I1473" s="5" t="s">
        <v>76</v>
      </c>
      <c r="J1473" s="5" t="s">
        <v>135</v>
      </c>
      <c r="K1473" s="5"/>
      <c r="L1473" s="6" t="s">
        <v>3502</v>
      </c>
    </row>
    <row r="1474" customFormat="false" ht="15" hidden="false" customHeight="false" outlineLevel="0" collapsed="false">
      <c r="A1474" s="5" t="s">
        <v>3385</v>
      </c>
      <c r="B1474" s="5" t="s">
        <v>196</v>
      </c>
      <c r="C1474" s="5" t="s">
        <v>68</v>
      </c>
      <c r="D1474" s="5" t="s">
        <v>69</v>
      </c>
      <c r="E1474" s="5" t="s">
        <v>21</v>
      </c>
      <c r="F1474" s="5"/>
      <c r="G1474" s="5" t="s">
        <v>70</v>
      </c>
      <c r="H1474" s="5" t="s">
        <v>3503</v>
      </c>
      <c r="I1474" s="5" t="s">
        <v>76</v>
      </c>
      <c r="J1474" s="5"/>
      <c r="K1474" s="5"/>
      <c r="L1474" s="6" t="s">
        <v>3504</v>
      </c>
    </row>
    <row r="1475" customFormat="false" ht="15" hidden="false" customHeight="false" outlineLevel="0" collapsed="false">
      <c r="A1475" s="5" t="s">
        <v>3385</v>
      </c>
      <c r="B1475" s="5" t="s">
        <v>105</v>
      </c>
      <c r="C1475" s="5" t="s">
        <v>123</v>
      </c>
      <c r="D1475" s="5" t="s">
        <v>423</v>
      </c>
      <c r="E1475" s="5" t="s">
        <v>29</v>
      </c>
      <c r="F1475" s="5"/>
      <c r="G1475" s="5"/>
      <c r="H1475" s="5" t="s">
        <v>3505</v>
      </c>
      <c r="I1475" s="5" t="s">
        <v>76</v>
      </c>
      <c r="J1475" s="5"/>
      <c r="K1475" s="5"/>
      <c r="L1475" s="6" t="s">
        <v>3506</v>
      </c>
    </row>
    <row r="1476" customFormat="false" ht="15" hidden="false" customHeight="false" outlineLevel="0" collapsed="false">
      <c r="A1476" s="5" t="s">
        <v>3385</v>
      </c>
      <c r="B1476" s="5" t="s">
        <v>105</v>
      </c>
      <c r="C1476" s="5" t="s">
        <v>123</v>
      </c>
      <c r="D1476" s="5" t="s">
        <v>86</v>
      </c>
      <c r="E1476" s="5" t="s">
        <v>43</v>
      </c>
      <c r="F1476" s="5"/>
      <c r="G1476" s="5"/>
      <c r="H1476" s="5" t="s">
        <v>3507</v>
      </c>
      <c r="I1476" s="5" t="s">
        <v>72</v>
      </c>
      <c r="J1476" s="5" t="s">
        <v>1642</v>
      </c>
      <c r="K1476" s="5"/>
      <c r="L1476" s="6" t="s">
        <v>3508</v>
      </c>
    </row>
    <row r="1477" customFormat="false" ht="15" hidden="false" customHeight="false" outlineLevel="0" collapsed="false">
      <c r="A1477" s="5" t="s">
        <v>3385</v>
      </c>
      <c r="B1477" s="5" t="s">
        <v>105</v>
      </c>
      <c r="C1477" s="5" t="s">
        <v>123</v>
      </c>
      <c r="D1477" s="5" t="s">
        <v>86</v>
      </c>
      <c r="E1477" s="5" t="s">
        <v>21</v>
      </c>
      <c r="F1477" s="5"/>
      <c r="G1477" s="5" t="s">
        <v>90</v>
      </c>
      <c r="H1477" s="5" t="s">
        <v>3509</v>
      </c>
      <c r="I1477" s="5" t="s">
        <v>130</v>
      </c>
      <c r="J1477" s="5" t="s">
        <v>339</v>
      </c>
      <c r="K1477" s="5"/>
      <c r="L1477" s="6" t="s">
        <v>3510</v>
      </c>
    </row>
    <row r="1478" customFormat="false" ht="15" hidden="false" customHeight="false" outlineLevel="0" collapsed="false">
      <c r="A1478" s="5" t="s">
        <v>3385</v>
      </c>
      <c r="B1478" s="5" t="s">
        <v>105</v>
      </c>
      <c r="C1478" s="5" t="s">
        <v>123</v>
      </c>
      <c r="D1478" s="5" t="s">
        <v>86</v>
      </c>
      <c r="E1478" s="5" t="s">
        <v>43</v>
      </c>
      <c r="F1478" s="5"/>
      <c r="G1478" s="5"/>
      <c r="H1478" s="5" t="s">
        <v>3511</v>
      </c>
      <c r="I1478" s="5" t="s">
        <v>76</v>
      </c>
      <c r="J1478" s="5" t="s">
        <v>3512</v>
      </c>
      <c r="K1478" s="5"/>
      <c r="L1478" s="6" t="s">
        <v>3513</v>
      </c>
    </row>
    <row r="1479" customFormat="false" ht="15" hidden="false" customHeight="false" outlineLevel="0" collapsed="false">
      <c r="A1479" s="5" t="s">
        <v>3385</v>
      </c>
      <c r="B1479" s="5" t="s">
        <v>105</v>
      </c>
      <c r="C1479" s="5" t="s">
        <v>123</v>
      </c>
      <c r="D1479" s="5" t="s">
        <v>86</v>
      </c>
      <c r="E1479" s="5" t="s">
        <v>47</v>
      </c>
      <c r="F1479" s="5" t="s">
        <v>31</v>
      </c>
      <c r="G1479" s="5"/>
      <c r="H1479" s="5" t="s">
        <v>3514</v>
      </c>
      <c r="I1479" s="5" t="s">
        <v>216</v>
      </c>
      <c r="J1479" s="5" t="s">
        <v>845</v>
      </c>
      <c r="K1479" s="5"/>
      <c r="L1479" s="6" t="s">
        <v>3515</v>
      </c>
    </row>
    <row r="1480" customFormat="false" ht="15" hidden="false" customHeight="false" outlineLevel="0" collapsed="false">
      <c r="A1480" s="5" t="s">
        <v>3385</v>
      </c>
      <c r="B1480" s="5" t="s">
        <v>105</v>
      </c>
      <c r="C1480" s="5" t="s">
        <v>123</v>
      </c>
      <c r="D1480" s="5" t="s">
        <v>86</v>
      </c>
      <c r="E1480" s="5" t="s">
        <v>21</v>
      </c>
      <c r="F1480" s="5" t="s">
        <v>33</v>
      </c>
      <c r="G1480" s="5" t="s">
        <v>3516</v>
      </c>
      <c r="H1480" s="5" t="s">
        <v>3517</v>
      </c>
      <c r="I1480" s="5" t="s">
        <v>366</v>
      </c>
      <c r="J1480" s="5" t="s">
        <v>2102</v>
      </c>
      <c r="K1480" s="5"/>
      <c r="L1480" s="6" t="s">
        <v>3518</v>
      </c>
    </row>
    <row r="1481" customFormat="false" ht="15" hidden="false" customHeight="false" outlineLevel="0" collapsed="false">
      <c r="A1481" s="5" t="s">
        <v>3385</v>
      </c>
      <c r="B1481" s="5" t="s">
        <v>105</v>
      </c>
      <c r="C1481" s="5" t="s">
        <v>123</v>
      </c>
      <c r="D1481" s="5" t="s">
        <v>86</v>
      </c>
      <c r="E1481" s="5" t="s">
        <v>27</v>
      </c>
      <c r="F1481" s="5"/>
      <c r="G1481" s="5"/>
      <c r="H1481" s="5" t="s">
        <v>3519</v>
      </c>
      <c r="I1481" s="5" t="s">
        <v>130</v>
      </c>
      <c r="J1481" s="5" t="s">
        <v>738</v>
      </c>
      <c r="K1481" s="5"/>
      <c r="L1481" s="6" t="s">
        <v>3520</v>
      </c>
    </row>
    <row r="1482" customFormat="false" ht="15" hidden="false" customHeight="false" outlineLevel="0" collapsed="false">
      <c r="A1482" s="5" t="s">
        <v>3385</v>
      </c>
      <c r="B1482" s="5" t="s">
        <v>105</v>
      </c>
      <c r="C1482" s="5" t="s">
        <v>123</v>
      </c>
      <c r="D1482" s="5" t="s">
        <v>86</v>
      </c>
      <c r="E1482" s="5" t="s">
        <v>27</v>
      </c>
      <c r="F1482" s="5"/>
      <c r="G1482" s="5"/>
      <c r="H1482" s="5" t="s">
        <v>3521</v>
      </c>
      <c r="I1482" s="5" t="s">
        <v>72</v>
      </c>
      <c r="J1482" s="5" t="s">
        <v>329</v>
      </c>
      <c r="K1482" s="5"/>
      <c r="L1482" s="6" t="s">
        <v>3522</v>
      </c>
    </row>
    <row r="1483" customFormat="false" ht="15" hidden="false" customHeight="false" outlineLevel="0" collapsed="false">
      <c r="A1483" s="5" t="s">
        <v>3385</v>
      </c>
      <c r="B1483" s="5" t="s">
        <v>105</v>
      </c>
      <c r="C1483" s="5" t="s">
        <v>123</v>
      </c>
      <c r="D1483" s="5" t="s">
        <v>86</v>
      </c>
      <c r="E1483" s="5" t="s">
        <v>45</v>
      </c>
      <c r="F1483" s="5"/>
      <c r="G1483" s="5"/>
      <c r="H1483" s="5" t="s">
        <v>3523</v>
      </c>
      <c r="I1483" s="5" t="s">
        <v>603</v>
      </c>
      <c r="J1483" s="5" t="s">
        <v>552</v>
      </c>
      <c r="K1483" s="5"/>
      <c r="L1483" s="6" t="s">
        <v>3524</v>
      </c>
    </row>
    <row r="1484" customFormat="false" ht="15" hidden="false" customHeight="false" outlineLevel="0" collapsed="false">
      <c r="A1484" s="5" t="s">
        <v>3385</v>
      </c>
      <c r="B1484" s="5" t="s">
        <v>74</v>
      </c>
      <c r="C1484" s="5" t="s">
        <v>79</v>
      </c>
      <c r="D1484" s="5" t="s">
        <v>423</v>
      </c>
      <c r="E1484" s="5" t="s">
        <v>25</v>
      </c>
      <c r="F1484" s="5"/>
      <c r="G1484" s="5"/>
      <c r="H1484" s="5" t="s">
        <v>3525</v>
      </c>
      <c r="I1484" s="5" t="s">
        <v>76</v>
      </c>
      <c r="J1484" s="5"/>
      <c r="K1484" s="5"/>
      <c r="L1484" s="5"/>
    </row>
    <row r="1485" customFormat="false" ht="15" hidden="false" customHeight="false" outlineLevel="0" collapsed="false">
      <c r="A1485" s="5" t="s">
        <v>3385</v>
      </c>
      <c r="B1485" s="5" t="s">
        <v>74</v>
      </c>
      <c r="C1485" s="5" t="s">
        <v>79</v>
      </c>
      <c r="D1485" s="5" t="s">
        <v>69</v>
      </c>
      <c r="E1485" s="5" t="s">
        <v>53</v>
      </c>
      <c r="F1485" s="5"/>
      <c r="G1485" s="5"/>
      <c r="H1485" s="5" t="s">
        <v>3526</v>
      </c>
      <c r="I1485" s="5" t="s">
        <v>76</v>
      </c>
      <c r="J1485" s="5"/>
      <c r="K1485" s="5"/>
      <c r="L1485" s="6" t="s">
        <v>3527</v>
      </c>
    </row>
    <row r="1486" customFormat="false" ht="15" hidden="false" customHeight="false" outlineLevel="0" collapsed="false">
      <c r="A1486" s="5" t="s">
        <v>3385</v>
      </c>
      <c r="B1486" s="5" t="s">
        <v>74</v>
      </c>
      <c r="C1486" s="5" t="s">
        <v>79</v>
      </c>
      <c r="D1486" s="5" t="s">
        <v>86</v>
      </c>
      <c r="E1486" s="5" t="s">
        <v>31</v>
      </c>
      <c r="F1486" s="5"/>
      <c r="G1486" s="5"/>
      <c r="H1486" s="5" t="s">
        <v>3528</v>
      </c>
      <c r="I1486" s="5" t="s">
        <v>130</v>
      </c>
      <c r="J1486" s="5" t="s">
        <v>3529</v>
      </c>
      <c r="K1486" s="5"/>
      <c r="L1486" s="6" t="s">
        <v>3530</v>
      </c>
    </row>
    <row r="1487" customFormat="false" ht="15" hidden="false" customHeight="false" outlineLevel="0" collapsed="false">
      <c r="A1487" s="5" t="s">
        <v>3385</v>
      </c>
      <c r="B1487" s="5" t="s">
        <v>74</v>
      </c>
      <c r="C1487" s="5" t="s">
        <v>79</v>
      </c>
      <c r="D1487" s="5" t="s">
        <v>86</v>
      </c>
      <c r="E1487" s="5" t="s">
        <v>23</v>
      </c>
      <c r="F1487" s="5" t="s">
        <v>21</v>
      </c>
      <c r="G1487" s="5" t="s">
        <v>3531</v>
      </c>
      <c r="H1487" s="5" t="s">
        <v>3532</v>
      </c>
      <c r="I1487" s="5" t="s">
        <v>130</v>
      </c>
      <c r="J1487" s="5" t="s">
        <v>1099</v>
      </c>
      <c r="K1487" s="5"/>
      <c r="L1487" s="6" t="s">
        <v>3533</v>
      </c>
    </row>
    <row r="1488" customFormat="false" ht="15" hidden="false" customHeight="false" outlineLevel="0" collapsed="false">
      <c r="A1488" s="5" t="s">
        <v>3385</v>
      </c>
      <c r="B1488" s="5" t="s">
        <v>74</v>
      </c>
      <c r="C1488" s="5" t="s">
        <v>79</v>
      </c>
      <c r="D1488" s="5" t="s">
        <v>86</v>
      </c>
      <c r="E1488" s="5" t="s">
        <v>29</v>
      </c>
      <c r="F1488" s="5"/>
      <c r="G1488" s="5" t="s">
        <v>3534</v>
      </c>
      <c r="H1488" s="5" t="s">
        <v>3535</v>
      </c>
      <c r="I1488" s="5" t="s">
        <v>76</v>
      </c>
      <c r="J1488" s="5" t="s">
        <v>1092</v>
      </c>
      <c r="K1488" s="5"/>
      <c r="L1488" s="6" t="s">
        <v>3536</v>
      </c>
    </row>
    <row r="1489" customFormat="false" ht="15" hidden="false" customHeight="false" outlineLevel="0" collapsed="false">
      <c r="A1489" s="5" t="s">
        <v>3385</v>
      </c>
      <c r="B1489" s="5" t="s">
        <v>74</v>
      </c>
      <c r="C1489" s="5" t="s">
        <v>79</v>
      </c>
      <c r="D1489" s="5" t="s">
        <v>86</v>
      </c>
      <c r="E1489" s="5" t="s">
        <v>29</v>
      </c>
      <c r="F1489" s="5"/>
      <c r="G1489" s="5"/>
      <c r="H1489" s="5" t="s">
        <v>3537</v>
      </c>
      <c r="I1489" s="5" t="s">
        <v>72</v>
      </c>
      <c r="J1489" s="5" t="s">
        <v>626</v>
      </c>
      <c r="K1489" s="5"/>
      <c r="L1489" s="6" t="s">
        <v>3538</v>
      </c>
    </row>
    <row r="1490" customFormat="false" ht="15" hidden="false" customHeight="false" outlineLevel="0" collapsed="false">
      <c r="A1490" s="5" t="s">
        <v>3385</v>
      </c>
      <c r="B1490" s="5" t="s">
        <v>168</v>
      </c>
      <c r="C1490" s="5" t="s">
        <v>123</v>
      </c>
      <c r="D1490" s="5" t="s">
        <v>423</v>
      </c>
      <c r="E1490" s="5" t="s">
        <v>53</v>
      </c>
      <c r="F1490" s="5"/>
      <c r="G1490" s="5"/>
      <c r="H1490" s="5" t="s">
        <v>3539</v>
      </c>
      <c r="I1490" s="5" t="s">
        <v>76</v>
      </c>
      <c r="J1490" s="5"/>
      <c r="K1490" s="5"/>
      <c r="L1490" s="6" t="s">
        <v>3540</v>
      </c>
    </row>
    <row r="1491" customFormat="false" ht="15" hidden="false" customHeight="false" outlineLevel="0" collapsed="false">
      <c r="A1491" s="5" t="s">
        <v>3385</v>
      </c>
      <c r="B1491" s="5" t="s">
        <v>168</v>
      </c>
      <c r="C1491" s="5" t="s">
        <v>123</v>
      </c>
      <c r="D1491" s="5" t="s">
        <v>93</v>
      </c>
      <c r="E1491" s="5" t="s">
        <v>25</v>
      </c>
      <c r="F1491" s="5"/>
      <c r="G1491" s="5"/>
      <c r="H1491" s="5" t="s">
        <v>3541</v>
      </c>
      <c r="I1491" s="5" t="s">
        <v>76</v>
      </c>
      <c r="J1491" s="5" t="s">
        <v>3542</v>
      </c>
      <c r="K1491" s="5"/>
      <c r="L1491" s="6" t="s">
        <v>3543</v>
      </c>
    </row>
    <row r="1492" customFormat="false" ht="15" hidden="false" customHeight="false" outlineLevel="0" collapsed="false">
      <c r="A1492" s="5" t="s">
        <v>3385</v>
      </c>
      <c r="B1492" s="5" t="s">
        <v>168</v>
      </c>
      <c r="C1492" s="5" t="s">
        <v>123</v>
      </c>
      <c r="D1492" s="5" t="s">
        <v>86</v>
      </c>
      <c r="E1492" s="5" t="s">
        <v>21</v>
      </c>
      <c r="F1492" s="5"/>
      <c r="G1492" s="5" t="s">
        <v>3544</v>
      </c>
      <c r="H1492" s="5" t="s">
        <v>3545</v>
      </c>
      <c r="I1492" s="5" t="s">
        <v>76</v>
      </c>
      <c r="J1492" s="5" t="s">
        <v>217</v>
      </c>
      <c r="K1492" s="5"/>
      <c r="L1492" s="6" t="s">
        <v>3546</v>
      </c>
    </row>
    <row r="1493" customFormat="false" ht="15" hidden="false" customHeight="false" outlineLevel="0" collapsed="false">
      <c r="A1493" s="5" t="s">
        <v>3547</v>
      </c>
      <c r="B1493" s="5" t="s">
        <v>67</v>
      </c>
      <c r="C1493" s="5" t="s">
        <v>68</v>
      </c>
      <c r="D1493" s="5" t="s">
        <v>69</v>
      </c>
      <c r="E1493" s="5" t="s">
        <v>43</v>
      </c>
      <c r="F1493" s="5"/>
      <c r="G1493" s="5"/>
      <c r="H1493" s="5" t="s">
        <v>3548</v>
      </c>
      <c r="I1493" s="5" t="s">
        <v>72</v>
      </c>
      <c r="J1493" s="5"/>
      <c r="K1493" s="5"/>
      <c r="L1493" s="6" t="s">
        <v>3549</v>
      </c>
    </row>
    <row r="1494" customFormat="false" ht="15" hidden="false" customHeight="false" outlineLevel="0" collapsed="false">
      <c r="A1494" s="5" t="s">
        <v>3547</v>
      </c>
      <c r="B1494" s="5" t="s">
        <v>78</v>
      </c>
      <c r="C1494" s="5" t="s">
        <v>79</v>
      </c>
      <c r="D1494" s="5" t="s">
        <v>69</v>
      </c>
      <c r="E1494" s="5" t="s">
        <v>43</v>
      </c>
      <c r="F1494" s="5"/>
      <c r="G1494" s="5"/>
      <c r="H1494" s="5" t="s">
        <v>3550</v>
      </c>
      <c r="I1494" s="5" t="s">
        <v>72</v>
      </c>
      <c r="J1494" s="5"/>
      <c r="K1494" s="5"/>
      <c r="L1494" s="6" t="s">
        <v>3551</v>
      </c>
    </row>
    <row r="1495" customFormat="false" ht="15" hidden="false" customHeight="false" outlineLevel="0" collapsed="false">
      <c r="A1495" s="5" t="s">
        <v>3547</v>
      </c>
      <c r="B1495" s="5" t="s">
        <v>78</v>
      </c>
      <c r="C1495" s="5" t="s">
        <v>79</v>
      </c>
      <c r="D1495" s="5" t="s">
        <v>69</v>
      </c>
      <c r="E1495" s="5" t="s">
        <v>21</v>
      </c>
      <c r="F1495" s="5"/>
      <c r="G1495" s="5" t="s">
        <v>122</v>
      </c>
      <c r="H1495" s="5" t="s">
        <v>3552</v>
      </c>
      <c r="I1495" s="5" t="s">
        <v>76</v>
      </c>
      <c r="J1495" s="5"/>
      <c r="K1495" s="5"/>
      <c r="L1495" s="6" t="s">
        <v>3553</v>
      </c>
    </row>
    <row r="1496" customFormat="false" ht="15" hidden="false" customHeight="false" outlineLevel="0" collapsed="false">
      <c r="A1496" s="5" t="s">
        <v>3547</v>
      </c>
      <c r="B1496" s="5" t="s">
        <v>78</v>
      </c>
      <c r="C1496" s="5" t="s">
        <v>79</v>
      </c>
      <c r="D1496" s="5" t="s">
        <v>86</v>
      </c>
      <c r="E1496" s="5" t="s">
        <v>27</v>
      </c>
      <c r="F1496" s="5"/>
      <c r="G1496" s="5"/>
      <c r="H1496" s="5" t="s">
        <v>3554</v>
      </c>
      <c r="I1496" s="5" t="s">
        <v>72</v>
      </c>
      <c r="J1496" s="5" t="s">
        <v>217</v>
      </c>
      <c r="K1496" s="5"/>
      <c r="L1496" s="6" t="s">
        <v>3555</v>
      </c>
    </row>
    <row r="1497" customFormat="false" ht="15" hidden="false" customHeight="false" outlineLevel="0" collapsed="false">
      <c r="A1497" s="5" t="s">
        <v>3547</v>
      </c>
      <c r="B1497" s="5" t="s">
        <v>78</v>
      </c>
      <c r="C1497" s="5" t="s">
        <v>79</v>
      </c>
      <c r="D1497" s="5" t="s">
        <v>86</v>
      </c>
      <c r="E1497" s="5" t="s">
        <v>29</v>
      </c>
      <c r="F1497" s="5"/>
      <c r="G1497" s="5"/>
      <c r="H1497" s="5" t="s">
        <v>3098</v>
      </c>
      <c r="I1497" s="5" t="s">
        <v>130</v>
      </c>
      <c r="J1497" s="5" t="s">
        <v>256</v>
      </c>
      <c r="K1497" s="5"/>
      <c r="L1497" s="6" t="s">
        <v>3556</v>
      </c>
    </row>
    <row r="1498" customFormat="false" ht="15" hidden="false" customHeight="false" outlineLevel="0" collapsed="false">
      <c r="A1498" s="5" t="s">
        <v>3547</v>
      </c>
      <c r="B1498" s="5" t="s">
        <v>90</v>
      </c>
      <c r="C1498" s="5" t="s">
        <v>79</v>
      </c>
      <c r="D1498" s="5" t="s">
        <v>423</v>
      </c>
      <c r="E1498" s="5" t="s">
        <v>25</v>
      </c>
      <c r="F1498" s="5"/>
      <c r="G1498" s="5"/>
      <c r="H1498" s="5" t="s">
        <v>3557</v>
      </c>
      <c r="I1498" s="5" t="s">
        <v>72</v>
      </c>
      <c r="J1498" s="5"/>
      <c r="K1498" s="5"/>
      <c r="L1498" s="6" t="s">
        <v>3558</v>
      </c>
    </row>
    <row r="1499" customFormat="false" ht="15" hidden="false" customHeight="false" outlineLevel="0" collapsed="false">
      <c r="A1499" s="5" t="s">
        <v>3547</v>
      </c>
      <c r="B1499" s="5" t="s">
        <v>90</v>
      </c>
      <c r="C1499" s="5" t="s">
        <v>79</v>
      </c>
      <c r="D1499" s="5" t="s">
        <v>69</v>
      </c>
      <c r="E1499" s="5" t="s">
        <v>37</v>
      </c>
      <c r="F1499" s="5"/>
      <c r="G1499" s="5" t="s">
        <v>3108</v>
      </c>
      <c r="H1499" s="5" t="s">
        <v>3559</v>
      </c>
      <c r="I1499" s="5" t="s">
        <v>76</v>
      </c>
      <c r="J1499" s="5"/>
      <c r="K1499" s="5"/>
      <c r="L1499" s="6" t="s">
        <v>3560</v>
      </c>
    </row>
    <row r="1500" customFormat="false" ht="15" hidden="false" customHeight="false" outlineLevel="0" collapsed="false">
      <c r="A1500" s="5" t="s">
        <v>3547</v>
      </c>
      <c r="B1500" s="5" t="s">
        <v>90</v>
      </c>
      <c r="C1500" s="5" t="s">
        <v>79</v>
      </c>
      <c r="D1500" s="5" t="s">
        <v>86</v>
      </c>
      <c r="E1500" s="5" t="s">
        <v>29</v>
      </c>
      <c r="F1500" s="5"/>
      <c r="G1500" s="5"/>
      <c r="H1500" s="5" t="s">
        <v>3561</v>
      </c>
      <c r="I1500" s="5" t="s">
        <v>130</v>
      </c>
      <c r="J1500" s="5" t="s">
        <v>2532</v>
      </c>
      <c r="K1500" s="5"/>
      <c r="L1500" s="6" t="s">
        <v>3562</v>
      </c>
    </row>
    <row r="1501" customFormat="false" ht="15" hidden="false" customHeight="false" outlineLevel="0" collapsed="false">
      <c r="A1501" s="5" t="s">
        <v>3547</v>
      </c>
      <c r="B1501" s="5" t="s">
        <v>90</v>
      </c>
      <c r="C1501" s="5" t="s">
        <v>79</v>
      </c>
      <c r="D1501" s="5" t="s">
        <v>86</v>
      </c>
      <c r="E1501" s="5" t="s">
        <v>29</v>
      </c>
      <c r="F1501" s="5"/>
      <c r="G1501" s="5"/>
      <c r="H1501" s="5" t="s">
        <v>3563</v>
      </c>
      <c r="I1501" s="5" t="s">
        <v>216</v>
      </c>
      <c r="J1501" s="5" t="s">
        <v>3564</v>
      </c>
      <c r="K1501" s="5"/>
      <c r="L1501" s="6" t="s">
        <v>3565</v>
      </c>
    </row>
    <row r="1502" customFormat="false" ht="15" hidden="false" customHeight="false" outlineLevel="0" collapsed="false">
      <c r="A1502" s="5" t="s">
        <v>3547</v>
      </c>
      <c r="B1502" s="5" t="s">
        <v>90</v>
      </c>
      <c r="C1502" s="5" t="s">
        <v>79</v>
      </c>
      <c r="D1502" s="5" t="s">
        <v>86</v>
      </c>
      <c r="E1502" s="5" t="s">
        <v>21</v>
      </c>
      <c r="F1502" s="5"/>
      <c r="G1502" s="5" t="s">
        <v>122</v>
      </c>
      <c r="H1502" s="5" t="s">
        <v>3566</v>
      </c>
      <c r="I1502" s="5" t="s">
        <v>76</v>
      </c>
      <c r="J1502" s="5" t="s">
        <v>689</v>
      </c>
      <c r="K1502" s="5"/>
      <c r="L1502" s="6" t="s">
        <v>3567</v>
      </c>
    </row>
    <row r="1503" customFormat="false" ht="15" hidden="false" customHeight="false" outlineLevel="0" collapsed="false">
      <c r="A1503" s="5" t="s">
        <v>3547</v>
      </c>
      <c r="B1503" s="5" t="s">
        <v>90</v>
      </c>
      <c r="C1503" s="5" t="s">
        <v>79</v>
      </c>
      <c r="D1503" s="5" t="s">
        <v>86</v>
      </c>
      <c r="E1503" s="5" t="s">
        <v>49</v>
      </c>
      <c r="F1503" s="5"/>
      <c r="G1503" s="5"/>
      <c r="H1503" s="5" t="s">
        <v>3568</v>
      </c>
      <c r="I1503" s="5" t="s">
        <v>76</v>
      </c>
      <c r="J1503" s="5" t="s">
        <v>3569</v>
      </c>
      <c r="K1503" s="5"/>
      <c r="L1503" s="6" t="s">
        <v>3570</v>
      </c>
    </row>
    <row r="1504" customFormat="false" ht="15" hidden="false" customHeight="false" outlineLevel="0" collapsed="false">
      <c r="A1504" s="5" t="s">
        <v>3547</v>
      </c>
      <c r="B1504" s="5" t="s">
        <v>90</v>
      </c>
      <c r="C1504" s="5" t="s">
        <v>79</v>
      </c>
      <c r="D1504" s="5" t="s">
        <v>86</v>
      </c>
      <c r="E1504" s="5" t="s">
        <v>21</v>
      </c>
      <c r="F1504" s="5"/>
      <c r="G1504" s="5" t="s">
        <v>122</v>
      </c>
      <c r="H1504" s="5" t="s">
        <v>3566</v>
      </c>
      <c r="I1504" s="5" t="s">
        <v>76</v>
      </c>
      <c r="J1504" s="5" t="s">
        <v>3571</v>
      </c>
      <c r="K1504" s="5"/>
      <c r="L1504" s="6" t="s">
        <v>3572</v>
      </c>
    </row>
    <row r="1505" customFormat="false" ht="15" hidden="false" customHeight="false" outlineLevel="0" collapsed="false">
      <c r="A1505" s="5" t="s">
        <v>3547</v>
      </c>
      <c r="B1505" s="5" t="s">
        <v>90</v>
      </c>
      <c r="C1505" s="5" t="s">
        <v>79</v>
      </c>
      <c r="D1505" s="5" t="s">
        <v>86</v>
      </c>
      <c r="E1505" s="5" t="s">
        <v>49</v>
      </c>
      <c r="F1505" s="5"/>
      <c r="G1505" s="5"/>
      <c r="H1505" s="5" t="s">
        <v>3573</v>
      </c>
      <c r="I1505" s="5" t="s">
        <v>72</v>
      </c>
      <c r="J1505" s="5" t="s">
        <v>3574</v>
      </c>
      <c r="K1505" s="5"/>
      <c r="L1505" s="6" t="s">
        <v>3575</v>
      </c>
    </row>
    <row r="1506" customFormat="false" ht="15" hidden="false" customHeight="false" outlineLevel="0" collapsed="false">
      <c r="A1506" s="5" t="s">
        <v>3547</v>
      </c>
      <c r="B1506" s="5" t="s">
        <v>90</v>
      </c>
      <c r="C1506" s="5" t="s">
        <v>79</v>
      </c>
      <c r="D1506" s="5" t="s">
        <v>86</v>
      </c>
      <c r="E1506" s="5" t="s">
        <v>21</v>
      </c>
      <c r="F1506" s="5"/>
      <c r="G1506" s="5" t="s">
        <v>122</v>
      </c>
      <c r="H1506" s="5" t="s">
        <v>3576</v>
      </c>
      <c r="I1506" s="5" t="s">
        <v>130</v>
      </c>
      <c r="J1506" s="5" t="s">
        <v>3577</v>
      </c>
      <c r="K1506" s="5"/>
      <c r="L1506" s="6" t="s">
        <v>3578</v>
      </c>
    </row>
    <row r="1507" customFormat="false" ht="15" hidden="false" customHeight="false" outlineLevel="0" collapsed="false">
      <c r="A1507" s="5" t="s">
        <v>3547</v>
      </c>
      <c r="B1507" s="5" t="s">
        <v>90</v>
      </c>
      <c r="C1507" s="5" t="s">
        <v>79</v>
      </c>
      <c r="D1507" s="5" t="s">
        <v>86</v>
      </c>
      <c r="E1507" s="5" t="s">
        <v>45</v>
      </c>
      <c r="F1507" s="5"/>
      <c r="G1507" s="5"/>
      <c r="H1507" s="5" t="s">
        <v>3579</v>
      </c>
      <c r="I1507" s="5" t="s">
        <v>76</v>
      </c>
      <c r="J1507" s="5" t="s">
        <v>1990</v>
      </c>
      <c r="K1507" s="5"/>
      <c r="L1507" s="6" t="s">
        <v>3580</v>
      </c>
    </row>
    <row r="1508" customFormat="false" ht="15" hidden="false" customHeight="false" outlineLevel="0" collapsed="false">
      <c r="A1508" s="5" t="s">
        <v>3547</v>
      </c>
      <c r="B1508" s="5" t="s">
        <v>122</v>
      </c>
      <c r="C1508" s="5" t="s">
        <v>123</v>
      </c>
      <c r="D1508" s="5" t="s">
        <v>86</v>
      </c>
      <c r="E1508" s="5" t="s">
        <v>29</v>
      </c>
      <c r="F1508" s="5"/>
      <c r="G1508" s="5"/>
      <c r="H1508" s="5" t="s">
        <v>3581</v>
      </c>
      <c r="I1508" s="5" t="s">
        <v>130</v>
      </c>
      <c r="J1508" s="5" t="s">
        <v>1187</v>
      </c>
      <c r="K1508" s="5"/>
      <c r="L1508" s="6" t="s">
        <v>3582</v>
      </c>
    </row>
    <row r="1509" customFormat="false" ht="15" hidden="false" customHeight="false" outlineLevel="0" collapsed="false">
      <c r="A1509" s="5" t="s">
        <v>3547</v>
      </c>
      <c r="B1509" s="5" t="s">
        <v>122</v>
      </c>
      <c r="C1509" s="5" t="s">
        <v>123</v>
      </c>
      <c r="D1509" s="5" t="s">
        <v>86</v>
      </c>
      <c r="E1509" s="5" t="s">
        <v>21</v>
      </c>
      <c r="F1509" s="5"/>
      <c r="G1509" s="5" t="s">
        <v>90</v>
      </c>
      <c r="H1509" s="5" t="s">
        <v>3583</v>
      </c>
      <c r="I1509" s="5" t="s">
        <v>130</v>
      </c>
      <c r="J1509" s="5" t="s">
        <v>371</v>
      </c>
      <c r="K1509" s="5"/>
      <c r="L1509" s="6" t="s">
        <v>3584</v>
      </c>
    </row>
    <row r="1510" customFormat="false" ht="15" hidden="false" customHeight="false" outlineLevel="0" collapsed="false">
      <c r="A1510" s="5" t="s">
        <v>3547</v>
      </c>
      <c r="B1510" s="5" t="s">
        <v>122</v>
      </c>
      <c r="C1510" s="5" t="s">
        <v>123</v>
      </c>
      <c r="D1510" s="5" t="s">
        <v>86</v>
      </c>
      <c r="E1510" s="5" t="s">
        <v>21</v>
      </c>
      <c r="F1510" s="5"/>
      <c r="G1510" s="5" t="s">
        <v>90</v>
      </c>
      <c r="H1510" s="5" t="s">
        <v>3585</v>
      </c>
      <c r="I1510" s="5" t="s">
        <v>130</v>
      </c>
      <c r="J1510" s="5" t="s">
        <v>1908</v>
      </c>
      <c r="K1510" s="5"/>
      <c r="L1510" s="6" t="s">
        <v>3586</v>
      </c>
    </row>
    <row r="1511" customFormat="false" ht="15" hidden="false" customHeight="false" outlineLevel="0" collapsed="false">
      <c r="A1511" s="5" t="s">
        <v>3547</v>
      </c>
      <c r="B1511" s="5" t="s">
        <v>122</v>
      </c>
      <c r="C1511" s="5" t="s">
        <v>123</v>
      </c>
      <c r="D1511" s="5" t="s">
        <v>86</v>
      </c>
      <c r="E1511" s="5" t="s">
        <v>21</v>
      </c>
      <c r="F1511" s="5"/>
      <c r="G1511" s="5" t="s">
        <v>90</v>
      </c>
      <c r="H1511" s="5" t="s">
        <v>3587</v>
      </c>
      <c r="I1511" s="5" t="s">
        <v>76</v>
      </c>
      <c r="J1511" s="5" t="s">
        <v>1187</v>
      </c>
      <c r="K1511" s="5"/>
      <c r="L1511" s="6" t="s">
        <v>3588</v>
      </c>
    </row>
    <row r="1512" customFormat="false" ht="15" hidden="false" customHeight="false" outlineLevel="0" collapsed="false">
      <c r="A1512" s="5" t="s">
        <v>3547</v>
      </c>
      <c r="B1512" s="5" t="s">
        <v>151</v>
      </c>
      <c r="C1512" s="5" t="s">
        <v>79</v>
      </c>
      <c r="D1512" s="5" t="s">
        <v>69</v>
      </c>
      <c r="E1512" s="5" t="s">
        <v>23</v>
      </c>
      <c r="F1512" s="5"/>
      <c r="G1512" s="5" t="s">
        <v>2941</v>
      </c>
      <c r="H1512" s="5" t="s">
        <v>3589</v>
      </c>
      <c r="I1512" s="5" t="s">
        <v>76</v>
      </c>
      <c r="J1512" s="5"/>
      <c r="K1512" s="5"/>
      <c r="L1512" s="6" t="s">
        <v>3590</v>
      </c>
    </row>
    <row r="1513" customFormat="false" ht="15" hidden="false" customHeight="false" outlineLevel="0" collapsed="false">
      <c r="A1513" s="5" t="s">
        <v>3547</v>
      </c>
      <c r="B1513" s="5" t="s">
        <v>151</v>
      </c>
      <c r="C1513" s="5" t="s">
        <v>79</v>
      </c>
      <c r="D1513" s="5" t="s">
        <v>69</v>
      </c>
      <c r="E1513" s="5" t="s">
        <v>21</v>
      </c>
      <c r="F1513" s="5"/>
      <c r="G1513" s="5" t="s">
        <v>122</v>
      </c>
      <c r="H1513" s="5" t="s">
        <v>3591</v>
      </c>
      <c r="I1513" s="5" t="s">
        <v>72</v>
      </c>
      <c r="J1513" s="5"/>
      <c r="K1513" s="5"/>
      <c r="L1513" s="6" t="s">
        <v>3592</v>
      </c>
    </row>
    <row r="1514" customFormat="false" ht="15" hidden="false" customHeight="false" outlineLevel="0" collapsed="false">
      <c r="A1514" s="5" t="s">
        <v>3547</v>
      </c>
      <c r="B1514" s="5" t="s">
        <v>151</v>
      </c>
      <c r="C1514" s="5" t="s">
        <v>79</v>
      </c>
      <c r="D1514" s="5" t="s">
        <v>69</v>
      </c>
      <c r="E1514" s="5" t="s">
        <v>33</v>
      </c>
      <c r="F1514" s="5"/>
      <c r="G1514" s="5"/>
      <c r="H1514" s="5" t="s">
        <v>3593</v>
      </c>
      <c r="I1514" s="5" t="s">
        <v>76</v>
      </c>
      <c r="J1514" s="5"/>
      <c r="K1514" s="5"/>
      <c r="L1514" s="6" t="s">
        <v>3594</v>
      </c>
    </row>
    <row r="1515" customFormat="false" ht="15" hidden="false" customHeight="false" outlineLevel="0" collapsed="false">
      <c r="A1515" s="5" t="s">
        <v>3547</v>
      </c>
      <c r="B1515" s="5" t="s">
        <v>315</v>
      </c>
      <c r="C1515" s="5" t="s">
        <v>68</v>
      </c>
      <c r="D1515" s="5" t="s">
        <v>69</v>
      </c>
      <c r="E1515" s="5" t="s">
        <v>37</v>
      </c>
      <c r="F1515" s="5"/>
      <c r="G1515" s="5"/>
      <c r="H1515" s="5" t="s">
        <v>3595</v>
      </c>
      <c r="I1515" s="5" t="s">
        <v>72</v>
      </c>
      <c r="J1515" s="5"/>
      <c r="K1515" s="5"/>
      <c r="L1515" s="6" t="s">
        <v>3596</v>
      </c>
    </row>
    <row r="1516" customFormat="false" ht="15" hidden="false" customHeight="false" outlineLevel="0" collapsed="false">
      <c r="A1516" s="5" t="s">
        <v>3547</v>
      </c>
      <c r="B1516" s="5" t="s">
        <v>315</v>
      </c>
      <c r="C1516" s="5" t="s">
        <v>68</v>
      </c>
      <c r="D1516" s="5" t="s">
        <v>69</v>
      </c>
      <c r="E1516" s="5" t="s">
        <v>25</v>
      </c>
      <c r="F1516" s="5"/>
      <c r="G1516" s="5"/>
      <c r="H1516" s="5" t="s">
        <v>3597</v>
      </c>
      <c r="I1516" s="5" t="s">
        <v>76</v>
      </c>
      <c r="J1516" s="5"/>
      <c r="K1516" s="5"/>
      <c r="L1516" s="6" t="s">
        <v>3598</v>
      </c>
    </row>
    <row r="1517" customFormat="false" ht="15" hidden="false" customHeight="false" outlineLevel="0" collapsed="false">
      <c r="A1517" s="5" t="s">
        <v>3547</v>
      </c>
      <c r="B1517" s="5" t="s">
        <v>315</v>
      </c>
      <c r="C1517" s="5" t="s">
        <v>68</v>
      </c>
      <c r="D1517" s="5" t="s">
        <v>69</v>
      </c>
      <c r="E1517" s="5" t="s">
        <v>37</v>
      </c>
      <c r="F1517" s="5"/>
      <c r="G1517" s="5"/>
      <c r="H1517" s="5" t="s">
        <v>3599</v>
      </c>
      <c r="I1517" s="5" t="s">
        <v>72</v>
      </c>
      <c r="J1517" s="5"/>
      <c r="K1517" s="5"/>
      <c r="L1517" s="6" t="s">
        <v>3600</v>
      </c>
    </row>
    <row r="1518" customFormat="false" ht="15" hidden="false" customHeight="false" outlineLevel="0" collapsed="false">
      <c r="A1518" s="5" t="s">
        <v>3547</v>
      </c>
      <c r="B1518" s="5" t="s">
        <v>156</v>
      </c>
      <c r="C1518" s="5" t="s">
        <v>79</v>
      </c>
      <c r="D1518" s="5" t="s">
        <v>86</v>
      </c>
      <c r="E1518" s="5" t="s">
        <v>29</v>
      </c>
      <c r="F1518" s="5"/>
      <c r="G1518" s="5"/>
      <c r="H1518" s="5" t="s">
        <v>3098</v>
      </c>
      <c r="I1518" s="5" t="s">
        <v>130</v>
      </c>
      <c r="J1518" s="5" t="s">
        <v>741</v>
      </c>
      <c r="K1518" s="5"/>
      <c r="L1518" s="6" t="s">
        <v>3601</v>
      </c>
    </row>
    <row r="1519" customFormat="false" ht="15" hidden="false" customHeight="false" outlineLevel="0" collapsed="false">
      <c r="A1519" s="5" t="s">
        <v>3547</v>
      </c>
      <c r="B1519" s="5" t="s">
        <v>159</v>
      </c>
      <c r="C1519" s="5" t="s">
        <v>123</v>
      </c>
      <c r="D1519" s="5" t="s">
        <v>69</v>
      </c>
      <c r="E1519" s="5" t="s">
        <v>37</v>
      </c>
      <c r="F1519" s="5"/>
      <c r="G1519" s="5"/>
      <c r="H1519" s="5" t="s">
        <v>3602</v>
      </c>
      <c r="I1519" s="5" t="s">
        <v>76</v>
      </c>
      <c r="J1519" s="5"/>
      <c r="K1519" s="5"/>
      <c r="L1519" s="6" t="s">
        <v>3603</v>
      </c>
    </row>
    <row r="1520" customFormat="false" ht="15" hidden="false" customHeight="false" outlineLevel="0" collapsed="false">
      <c r="A1520" s="5" t="s">
        <v>3547</v>
      </c>
      <c r="B1520" s="5" t="s">
        <v>159</v>
      </c>
      <c r="C1520" s="5" t="s">
        <v>123</v>
      </c>
      <c r="D1520" s="5" t="s">
        <v>69</v>
      </c>
      <c r="E1520" s="5" t="s">
        <v>43</v>
      </c>
      <c r="F1520" s="5"/>
      <c r="G1520" s="5"/>
      <c r="H1520" s="5" t="s">
        <v>3604</v>
      </c>
      <c r="I1520" s="5" t="s">
        <v>72</v>
      </c>
      <c r="J1520" s="5"/>
      <c r="K1520" s="5"/>
      <c r="L1520" s="6" t="s">
        <v>3605</v>
      </c>
    </row>
    <row r="1521" customFormat="false" ht="15" hidden="false" customHeight="false" outlineLevel="0" collapsed="false">
      <c r="A1521" s="5" t="s">
        <v>3547</v>
      </c>
      <c r="B1521" s="5" t="s">
        <v>159</v>
      </c>
      <c r="C1521" s="5" t="s">
        <v>123</v>
      </c>
      <c r="D1521" s="5" t="s">
        <v>69</v>
      </c>
      <c r="E1521" s="5" t="s">
        <v>45</v>
      </c>
      <c r="F1521" s="5"/>
      <c r="G1521" s="5"/>
      <c r="H1521" s="5" t="s">
        <v>3606</v>
      </c>
      <c r="I1521" s="5" t="s">
        <v>76</v>
      </c>
      <c r="J1521" s="5"/>
      <c r="K1521" s="5"/>
      <c r="L1521" s="6" t="s">
        <v>3607</v>
      </c>
    </row>
    <row r="1522" customFormat="false" ht="15" hidden="false" customHeight="false" outlineLevel="0" collapsed="false">
      <c r="A1522" s="5" t="s">
        <v>3547</v>
      </c>
      <c r="B1522" s="5" t="s">
        <v>159</v>
      </c>
      <c r="C1522" s="5" t="s">
        <v>123</v>
      </c>
      <c r="D1522" s="5" t="s">
        <v>93</v>
      </c>
      <c r="E1522" s="5" t="s">
        <v>53</v>
      </c>
      <c r="F1522" s="5"/>
      <c r="G1522" s="5"/>
      <c r="H1522" s="5" t="s">
        <v>3608</v>
      </c>
      <c r="I1522" s="5" t="s">
        <v>76</v>
      </c>
      <c r="J1522" s="5" t="s">
        <v>3609</v>
      </c>
      <c r="K1522" s="5"/>
      <c r="L1522" s="6" t="s">
        <v>3610</v>
      </c>
    </row>
    <row r="1523" customFormat="false" ht="15" hidden="false" customHeight="false" outlineLevel="0" collapsed="false">
      <c r="A1523" s="5" t="s">
        <v>3547</v>
      </c>
      <c r="B1523" s="5" t="s">
        <v>159</v>
      </c>
      <c r="C1523" s="5" t="s">
        <v>123</v>
      </c>
      <c r="D1523" s="5" t="s">
        <v>86</v>
      </c>
      <c r="E1523" s="5" t="s">
        <v>29</v>
      </c>
      <c r="F1523" s="5"/>
      <c r="G1523" s="5"/>
      <c r="H1523" s="5" t="s">
        <v>3611</v>
      </c>
      <c r="I1523" s="5" t="s">
        <v>130</v>
      </c>
      <c r="J1523" s="5" t="s">
        <v>1772</v>
      </c>
      <c r="K1523" s="5"/>
      <c r="L1523" s="6" t="s">
        <v>3612</v>
      </c>
    </row>
    <row r="1524" customFormat="false" ht="15" hidden="false" customHeight="false" outlineLevel="0" collapsed="false">
      <c r="A1524" s="5" t="s">
        <v>3547</v>
      </c>
      <c r="B1524" s="5" t="s">
        <v>159</v>
      </c>
      <c r="C1524" s="5" t="s">
        <v>123</v>
      </c>
      <c r="D1524" s="5" t="s">
        <v>86</v>
      </c>
      <c r="E1524" s="5" t="s">
        <v>27</v>
      </c>
      <c r="F1524" s="5" t="s">
        <v>21</v>
      </c>
      <c r="G1524" s="5" t="s">
        <v>90</v>
      </c>
      <c r="H1524" s="5" t="s">
        <v>3613</v>
      </c>
      <c r="I1524" s="5" t="s">
        <v>130</v>
      </c>
      <c r="J1524" s="5" t="s">
        <v>2879</v>
      </c>
      <c r="K1524" s="5"/>
      <c r="L1524" s="6" t="s">
        <v>3614</v>
      </c>
    </row>
    <row r="1525" customFormat="false" ht="15" hidden="false" customHeight="false" outlineLevel="0" collapsed="false">
      <c r="A1525" s="5" t="s">
        <v>3547</v>
      </c>
      <c r="B1525" s="5" t="s">
        <v>196</v>
      </c>
      <c r="C1525" s="5" t="s">
        <v>68</v>
      </c>
      <c r="D1525" s="5" t="s">
        <v>69</v>
      </c>
      <c r="E1525" s="5" t="s">
        <v>25</v>
      </c>
      <c r="F1525" s="5" t="s">
        <v>21</v>
      </c>
      <c r="G1525" s="5" t="s">
        <v>184</v>
      </c>
      <c r="H1525" s="5" t="s">
        <v>3615</v>
      </c>
      <c r="I1525" s="5" t="s">
        <v>76</v>
      </c>
      <c r="J1525" s="5"/>
      <c r="K1525" s="5"/>
      <c r="L1525" s="6" t="s">
        <v>3616</v>
      </c>
    </row>
    <row r="1526" customFormat="false" ht="15" hidden="false" customHeight="false" outlineLevel="0" collapsed="false">
      <c r="A1526" s="5" t="s">
        <v>3547</v>
      </c>
      <c r="B1526" s="5" t="s">
        <v>105</v>
      </c>
      <c r="C1526" s="5" t="s">
        <v>123</v>
      </c>
      <c r="D1526" s="5" t="s">
        <v>86</v>
      </c>
      <c r="E1526" s="5" t="s">
        <v>21</v>
      </c>
      <c r="F1526" s="5"/>
      <c r="G1526" s="5" t="s">
        <v>90</v>
      </c>
      <c r="H1526" s="5" t="s">
        <v>3617</v>
      </c>
      <c r="I1526" s="5" t="s">
        <v>76</v>
      </c>
      <c r="J1526" s="5" t="s">
        <v>209</v>
      </c>
      <c r="K1526" s="5"/>
      <c r="L1526" s="6" t="s">
        <v>3618</v>
      </c>
    </row>
    <row r="1527" customFormat="false" ht="15" hidden="false" customHeight="false" outlineLevel="0" collapsed="false">
      <c r="A1527" s="5" t="s">
        <v>3547</v>
      </c>
      <c r="B1527" s="5" t="s">
        <v>105</v>
      </c>
      <c r="C1527" s="5" t="s">
        <v>123</v>
      </c>
      <c r="D1527" s="5" t="s">
        <v>86</v>
      </c>
      <c r="E1527" s="5" t="s">
        <v>29</v>
      </c>
      <c r="F1527" s="5"/>
      <c r="G1527" s="5"/>
      <c r="H1527" s="5" t="s">
        <v>3619</v>
      </c>
      <c r="I1527" s="5" t="s">
        <v>130</v>
      </c>
      <c r="J1527" s="5" t="s">
        <v>1642</v>
      </c>
      <c r="K1527" s="5"/>
      <c r="L1527" s="6" t="s">
        <v>3620</v>
      </c>
    </row>
    <row r="1528" customFormat="false" ht="15" hidden="false" customHeight="false" outlineLevel="0" collapsed="false">
      <c r="A1528" s="5" t="s">
        <v>3547</v>
      </c>
      <c r="B1528" s="5" t="s">
        <v>105</v>
      </c>
      <c r="C1528" s="5" t="s">
        <v>123</v>
      </c>
      <c r="D1528" s="5" t="s">
        <v>86</v>
      </c>
      <c r="E1528" s="5" t="s">
        <v>43</v>
      </c>
      <c r="F1528" s="5"/>
      <c r="G1528" s="5"/>
      <c r="H1528" s="5" t="s">
        <v>3621</v>
      </c>
      <c r="I1528" s="5" t="s">
        <v>72</v>
      </c>
      <c r="J1528" s="5" t="s">
        <v>220</v>
      </c>
      <c r="K1528" s="5"/>
      <c r="L1528" s="6" t="s">
        <v>3622</v>
      </c>
    </row>
    <row r="1529" customFormat="false" ht="15" hidden="false" customHeight="false" outlineLevel="0" collapsed="false">
      <c r="A1529" s="5" t="s">
        <v>3547</v>
      </c>
      <c r="B1529" s="5" t="s">
        <v>105</v>
      </c>
      <c r="C1529" s="5" t="s">
        <v>123</v>
      </c>
      <c r="D1529" s="5" t="s">
        <v>86</v>
      </c>
      <c r="E1529" s="5" t="s">
        <v>21</v>
      </c>
      <c r="F1529" s="5" t="s">
        <v>27</v>
      </c>
      <c r="G1529" s="5" t="s">
        <v>3623</v>
      </c>
      <c r="H1529" s="5" t="s">
        <v>3624</v>
      </c>
      <c r="I1529" s="5" t="s">
        <v>130</v>
      </c>
      <c r="J1529" s="5" t="s">
        <v>131</v>
      </c>
      <c r="K1529" s="5"/>
      <c r="L1529" s="6" t="s">
        <v>3625</v>
      </c>
    </row>
    <row r="1530" customFormat="false" ht="15" hidden="false" customHeight="false" outlineLevel="0" collapsed="false">
      <c r="A1530" s="5" t="s">
        <v>3547</v>
      </c>
      <c r="B1530" s="5" t="s">
        <v>105</v>
      </c>
      <c r="C1530" s="5" t="s">
        <v>123</v>
      </c>
      <c r="D1530" s="5" t="s">
        <v>86</v>
      </c>
      <c r="E1530" s="5" t="s">
        <v>21</v>
      </c>
      <c r="F1530" s="5" t="s">
        <v>27</v>
      </c>
      <c r="G1530" s="5" t="s">
        <v>3623</v>
      </c>
      <c r="H1530" s="5" t="s">
        <v>3626</v>
      </c>
      <c r="I1530" s="5" t="s">
        <v>130</v>
      </c>
      <c r="J1530" s="5" t="s">
        <v>326</v>
      </c>
      <c r="K1530" s="5"/>
      <c r="L1530" s="6" t="s">
        <v>3627</v>
      </c>
    </row>
    <row r="1531" customFormat="false" ht="15" hidden="false" customHeight="false" outlineLevel="0" collapsed="false">
      <c r="A1531" s="5" t="s">
        <v>3547</v>
      </c>
      <c r="B1531" s="5" t="s">
        <v>105</v>
      </c>
      <c r="C1531" s="5" t="s">
        <v>123</v>
      </c>
      <c r="D1531" s="5" t="s">
        <v>86</v>
      </c>
      <c r="E1531" s="5" t="s">
        <v>21</v>
      </c>
      <c r="F1531" s="5"/>
      <c r="G1531" s="5" t="s">
        <v>90</v>
      </c>
      <c r="H1531" s="5" t="s">
        <v>3628</v>
      </c>
      <c r="I1531" s="5" t="s">
        <v>76</v>
      </c>
      <c r="J1531" s="5" t="s">
        <v>209</v>
      </c>
      <c r="K1531" s="5"/>
      <c r="L1531" s="6" t="s">
        <v>3629</v>
      </c>
    </row>
    <row r="1532" customFormat="false" ht="15" hidden="false" customHeight="false" outlineLevel="0" collapsed="false">
      <c r="A1532" s="5" t="s">
        <v>3547</v>
      </c>
      <c r="B1532" s="5" t="s">
        <v>105</v>
      </c>
      <c r="C1532" s="5" t="s">
        <v>123</v>
      </c>
      <c r="D1532" s="5" t="s">
        <v>86</v>
      </c>
      <c r="E1532" s="5" t="s">
        <v>27</v>
      </c>
      <c r="F1532" s="5"/>
      <c r="G1532" s="5"/>
      <c r="H1532" s="5" t="s">
        <v>3630</v>
      </c>
      <c r="I1532" s="5" t="s">
        <v>130</v>
      </c>
      <c r="J1532" s="5" t="s">
        <v>3631</v>
      </c>
      <c r="K1532" s="5"/>
      <c r="L1532" s="6" t="s">
        <v>3632</v>
      </c>
    </row>
    <row r="1533" customFormat="false" ht="15" hidden="false" customHeight="false" outlineLevel="0" collapsed="false">
      <c r="A1533" s="5" t="s">
        <v>3547</v>
      </c>
      <c r="B1533" s="5" t="s">
        <v>105</v>
      </c>
      <c r="C1533" s="5" t="s">
        <v>123</v>
      </c>
      <c r="D1533" s="5" t="s">
        <v>86</v>
      </c>
      <c r="E1533" s="5" t="s">
        <v>27</v>
      </c>
      <c r="F1533" s="5"/>
      <c r="G1533" s="5"/>
      <c r="H1533" s="5" t="s">
        <v>3633</v>
      </c>
      <c r="I1533" s="5" t="s">
        <v>72</v>
      </c>
      <c r="J1533" s="5" t="s">
        <v>220</v>
      </c>
      <c r="K1533" s="5"/>
      <c r="L1533" s="6" t="s">
        <v>3634</v>
      </c>
    </row>
    <row r="1534" customFormat="false" ht="15" hidden="false" customHeight="false" outlineLevel="0" collapsed="false">
      <c r="A1534" s="5" t="s">
        <v>3547</v>
      </c>
      <c r="B1534" s="5" t="s">
        <v>105</v>
      </c>
      <c r="C1534" s="5" t="s">
        <v>123</v>
      </c>
      <c r="D1534" s="5" t="s">
        <v>86</v>
      </c>
      <c r="E1534" s="5" t="s">
        <v>39</v>
      </c>
      <c r="F1534" s="5"/>
      <c r="G1534" s="5"/>
      <c r="H1534" s="5" t="s">
        <v>3635</v>
      </c>
      <c r="I1534" s="5" t="s">
        <v>130</v>
      </c>
      <c r="J1534" s="5" t="s">
        <v>3636</v>
      </c>
      <c r="K1534" s="5"/>
      <c r="L1534" s="6" t="s">
        <v>3637</v>
      </c>
    </row>
    <row r="1535" customFormat="false" ht="15" hidden="false" customHeight="false" outlineLevel="0" collapsed="false">
      <c r="A1535" s="5" t="s">
        <v>3547</v>
      </c>
      <c r="B1535" s="5" t="s">
        <v>105</v>
      </c>
      <c r="C1535" s="5" t="s">
        <v>123</v>
      </c>
      <c r="D1535" s="5" t="s">
        <v>86</v>
      </c>
      <c r="E1535" s="5" t="s">
        <v>39</v>
      </c>
      <c r="F1535" s="5"/>
      <c r="G1535" s="5"/>
      <c r="H1535" s="5" t="s">
        <v>3638</v>
      </c>
      <c r="I1535" s="5" t="s">
        <v>72</v>
      </c>
      <c r="J1535" s="5" t="s">
        <v>180</v>
      </c>
      <c r="K1535" s="5"/>
      <c r="L1535" s="6" t="s">
        <v>3639</v>
      </c>
    </row>
    <row r="1536" customFormat="false" ht="15" hidden="false" customHeight="false" outlineLevel="0" collapsed="false">
      <c r="A1536" s="5" t="s">
        <v>3547</v>
      </c>
      <c r="B1536" s="5" t="s">
        <v>74</v>
      </c>
      <c r="C1536" s="5" t="s">
        <v>79</v>
      </c>
      <c r="D1536" s="5" t="s">
        <v>423</v>
      </c>
      <c r="E1536" s="5" t="s">
        <v>21</v>
      </c>
      <c r="F1536" s="5"/>
      <c r="G1536" s="5" t="s">
        <v>3260</v>
      </c>
      <c r="H1536" s="5" t="s">
        <v>3640</v>
      </c>
      <c r="I1536" s="5" t="s">
        <v>76</v>
      </c>
      <c r="J1536" s="5"/>
      <c r="K1536" s="5"/>
      <c r="L1536" s="5"/>
    </row>
    <row r="1537" customFormat="false" ht="15" hidden="false" customHeight="false" outlineLevel="0" collapsed="false">
      <c r="A1537" s="5" t="s">
        <v>3547</v>
      </c>
      <c r="B1537" s="5" t="s">
        <v>74</v>
      </c>
      <c r="C1537" s="5" t="s">
        <v>79</v>
      </c>
      <c r="D1537" s="5" t="s">
        <v>69</v>
      </c>
      <c r="E1537" s="5" t="s">
        <v>25</v>
      </c>
      <c r="F1537" s="5"/>
      <c r="G1537" s="5"/>
      <c r="H1537" s="5" t="s">
        <v>3641</v>
      </c>
      <c r="I1537" s="5" t="s">
        <v>76</v>
      </c>
      <c r="J1537" s="5"/>
      <c r="K1537" s="5"/>
      <c r="L1537" s="6" t="s">
        <v>3642</v>
      </c>
    </row>
    <row r="1538" customFormat="false" ht="15" hidden="false" customHeight="false" outlineLevel="0" collapsed="false">
      <c r="A1538" s="5" t="s">
        <v>3547</v>
      </c>
      <c r="B1538" s="5" t="s">
        <v>74</v>
      </c>
      <c r="C1538" s="5" t="s">
        <v>79</v>
      </c>
      <c r="D1538" s="5" t="s">
        <v>86</v>
      </c>
      <c r="E1538" s="5" t="s">
        <v>29</v>
      </c>
      <c r="F1538" s="5"/>
      <c r="G1538" s="5"/>
      <c r="H1538" s="5" t="s">
        <v>3643</v>
      </c>
      <c r="I1538" s="5" t="s">
        <v>130</v>
      </c>
      <c r="J1538" s="5" t="s">
        <v>339</v>
      </c>
      <c r="K1538" s="5"/>
      <c r="L1538" s="6" t="s">
        <v>3644</v>
      </c>
    </row>
    <row r="1539" customFormat="false" ht="15" hidden="false" customHeight="false" outlineLevel="0" collapsed="false">
      <c r="A1539" s="5" t="s">
        <v>3547</v>
      </c>
      <c r="B1539" s="5" t="s">
        <v>74</v>
      </c>
      <c r="C1539" s="5" t="s">
        <v>79</v>
      </c>
      <c r="D1539" s="5" t="s">
        <v>86</v>
      </c>
      <c r="E1539" s="5" t="s">
        <v>21</v>
      </c>
      <c r="F1539" s="5"/>
      <c r="G1539" s="5" t="s">
        <v>3645</v>
      </c>
      <c r="H1539" s="5" t="s">
        <v>3646</v>
      </c>
      <c r="I1539" s="5" t="s">
        <v>72</v>
      </c>
      <c r="J1539" s="5" t="s">
        <v>345</v>
      </c>
      <c r="K1539" s="5"/>
      <c r="L1539" s="6" t="s">
        <v>3647</v>
      </c>
    </row>
    <row r="1540" customFormat="false" ht="15" hidden="false" customHeight="false" outlineLevel="0" collapsed="false">
      <c r="A1540" s="5" t="s">
        <v>3547</v>
      </c>
      <c r="B1540" s="5" t="s">
        <v>74</v>
      </c>
      <c r="C1540" s="5" t="s">
        <v>79</v>
      </c>
      <c r="D1540" s="5" t="s">
        <v>86</v>
      </c>
      <c r="E1540" s="5" t="s">
        <v>29</v>
      </c>
      <c r="F1540" s="5" t="s">
        <v>37</v>
      </c>
      <c r="G1540" s="5"/>
      <c r="H1540" s="5" t="s">
        <v>3648</v>
      </c>
      <c r="I1540" s="5" t="s">
        <v>629</v>
      </c>
      <c r="J1540" s="5" t="s">
        <v>142</v>
      </c>
      <c r="K1540" s="5"/>
      <c r="L1540" s="6" t="s">
        <v>3649</v>
      </c>
    </row>
    <row r="1541" customFormat="false" ht="15" hidden="false" customHeight="false" outlineLevel="0" collapsed="false">
      <c r="A1541" s="5" t="s">
        <v>3547</v>
      </c>
      <c r="B1541" s="5" t="s">
        <v>74</v>
      </c>
      <c r="C1541" s="5" t="s">
        <v>79</v>
      </c>
      <c r="D1541" s="5" t="s">
        <v>86</v>
      </c>
      <c r="E1541" s="5" t="s">
        <v>21</v>
      </c>
      <c r="F1541" s="5"/>
      <c r="G1541" s="5" t="s">
        <v>2588</v>
      </c>
      <c r="H1541" s="5" t="s">
        <v>3650</v>
      </c>
      <c r="I1541" s="5" t="s">
        <v>130</v>
      </c>
      <c r="J1541" s="5" t="s">
        <v>131</v>
      </c>
      <c r="K1541" s="5"/>
      <c r="L1541" s="6" t="s">
        <v>3651</v>
      </c>
    </row>
    <row r="1542" customFormat="false" ht="15" hidden="false" customHeight="false" outlineLevel="0" collapsed="false">
      <c r="A1542" s="5" t="s">
        <v>3547</v>
      </c>
      <c r="B1542" s="5" t="s">
        <v>74</v>
      </c>
      <c r="C1542" s="5" t="s">
        <v>79</v>
      </c>
      <c r="D1542" s="5" t="s">
        <v>86</v>
      </c>
      <c r="E1542" s="5" t="s">
        <v>53</v>
      </c>
      <c r="F1542" s="5"/>
      <c r="G1542" s="5"/>
      <c r="H1542" s="5" t="s">
        <v>3652</v>
      </c>
      <c r="I1542" s="5" t="s">
        <v>76</v>
      </c>
      <c r="J1542" s="5" t="s">
        <v>466</v>
      </c>
      <c r="K1542" s="5"/>
      <c r="L1542" s="6" t="s">
        <v>3653</v>
      </c>
    </row>
    <row r="1543" customFormat="false" ht="15" hidden="false" customHeight="false" outlineLevel="0" collapsed="false">
      <c r="A1543" s="5" t="s">
        <v>3547</v>
      </c>
      <c r="B1543" s="5" t="s">
        <v>74</v>
      </c>
      <c r="C1543" s="5" t="s">
        <v>79</v>
      </c>
      <c r="D1543" s="5" t="s">
        <v>86</v>
      </c>
      <c r="E1543" s="5" t="s">
        <v>21</v>
      </c>
      <c r="F1543" s="5"/>
      <c r="G1543" s="5" t="s">
        <v>122</v>
      </c>
      <c r="H1543" s="5" t="s">
        <v>3654</v>
      </c>
      <c r="I1543" s="5" t="s">
        <v>130</v>
      </c>
      <c r="J1543" s="5" t="s">
        <v>2540</v>
      </c>
      <c r="K1543" s="5"/>
      <c r="L1543" s="6" t="s">
        <v>3655</v>
      </c>
    </row>
    <row r="1544" customFormat="false" ht="15" hidden="false" customHeight="false" outlineLevel="0" collapsed="false">
      <c r="A1544" s="5" t="s">
        <v>3547</v>
      </c>
      <c r="B1544" s="5" t="s">
        <v>74</v>
      </c>
      <c r="C1544" s="5" t="s">
        <v>79</v>
      </c>
      <c r="D1544" s="5" t="s">
        <v>86</v>
      </c>
      <c r="E1544" s="5" t="s">
        <v>21</v>
      </c>
      <c r="F1544" s="5"/>
      <c r="G1544" s="5" t="s">
        <v>2588</v>
      </c>
      <c r="H1544" s="5" t="s">
        <v>3656</v>
      </c>
      <c r="I1544" s="5" t="s">
        <v>76</v>
      </c>
      <c r="J1544" s="5" t="s">
        <v>264</v>
      </c>
      <c r="K1544" s="5"/>
      <c r="L1544" s="6" t="s">
        <v>3657</v>
      </c>
    </row>
    <row r="1545" customFormat="false" ht="15" hidden="false" customHeight="false" outlineLevel="0" collapsed="false">
      <c r="A1545" s="5" t="s">
        <v>3547</v>
      </c>
      <c r="B1545" s="5" t="s">
        <v>168</v>
      </c>
      <c r="C1545" s="5" t="s">
        <v>123</v>
      </c>
      <c r="D1545" s="5" t="s">
        <v>423</v>
      </c>
      <c r="E1545" s="5" t="s">
        <v>21</v>
      </c>
      <c r="F1545" s="5"/>
      <c r="G1545" s="5" t="s">
        <v>90</v>
      </c>
      <c r="H1545" s="5" t="s">
        <v>3658</v>
      </c>
      <c r="I1545" s="5" t="s">
        <v>76</v>
      </c>
      <c r="J1545" s="5"/>
      <c r="K1545" s="5"/>
      <c r="L1545" s="6" t="s">
        <v>3659</v>
      </c>
    </row>
    <row r="1546" customFormat="false" ht="15" hidden="false" customHeight="false" outlineLevel="0" collapsed="false">
      <c r="A1546" s="5" t="s">
        <v>3547</v>
      </c>
      <c r="B1546" s="5" t="s">
        <v>168</v>
      </c>
      <c r="C1546" s="5" t="s">
        <v>123</v>
      </c>
      <c r="D1546" s="5" t="s">
        <v>86</v>
      </c>
      <c r="E1546" s="5" t="s">
        <v>29</v>
      </c>
      <c r="F1546" s="5"/>
      <c r="G1546" s="5"/>
      <c r="H1546" s="5" t="s">
        <v>3619</v>
      </c>
      <c r="I1546" s="5" t="s">
        <v>130</v>
      </c>
      <c r="J1546" s="5" t="s">
        <v>189</v>
      </c>
      <c r="K1546" s="5"/>
      <c r="L1546" s="6" t="s">
        <v>3660</v>
      </c>
    </row>
    <row r="1547" customFormat="false" ht="15" hidden="false" customHeight="false" outlineLevel="0" collapsed="false">
      <c r="A1547" s="5" t="s">
        <v>3547</v>
      </c>
      <c r="B1547" s="5" t="s">
        <v>168</v>
      </c>
      <c r="C1547" s="5" t="s">
        <v>123</v>
      </c>
      <c r="D1547" s="5" t="s">
        <v>86</v>
      </c>
      <c r="E1547" s="5" t="s">
        <v>21</v>
      </c>
      <c r="F1547" s="5"/>
      <c r="G1547" s="5" t="s">
        <v>90</v>
      </c>
      <c r="H1547" s="5" t="s">
        <v>3661</v>
      </c>
      <c r="I1547" s="5" t="s">
        <v>76</v>
      </c>
      <c r="J1547" s="5" t="s">
        <v>223</v>
      </c>
      <c r="K1547" s="5"/>
      <c r="L1547" s="6" t="s">
        <v>3662</v>
      </c>
    </row>
    <row r="1548" customFormat="false" ht="15" hidden="false" customHeight="false" outlineLevel="0" collapsed="false">
      <c r="A1548" s="5" t="s">
        <v>3663</v>
      </c>
      <c r="B1548" s="5" t="s">
        <v>78</v>
      </c>
      <c r="C1548" s="5" t="s">
        <v>79</v>
      </c>
      <c r="D1548" s="5" t="s">
        <v>69</v>
      </c>
      <c r="E1548" s="5" t="s">
        <v>45</v>
      </c>
      <c r="F1548" s="5"/>
      <c r="G1548" s="5"/>
      <c r="H1548" s="5" t="s">
        <v>3664</v>
      </c>
      <c r="I1548" s="5" t="s">
        <v>76</v>
      </c>
      <c r="J1548" s="5"/>
      <c r="K1548" s="5"/>
      <c r="L1548" s="6" t="s">
        <v>3665</v>
      </c>
    </row>
    <row r="1549" customFormat="false" ht="15" hidden="false" customHeight="false" outlineLevel="0" collapsed="false">
      <c r="A1549" s="5" t="s">
        <v>3663</v>
      </c>
      <c r="B1549" s="5" t="s">
        <v>78</v>
      </c>
      <c r="C1549" s="5" t="s">
        <v>79</v>
      </c>
      <c r="D1549" s="5" t="s">
        <v>86</v>
      </c>
      <c r="E1549" s="5" t="s">
        <v>49</v>
      </c>
      <c r="F1549" s="5"/>
      <c r="G1549" s="5" t="s">
        <v>3666</v>
      </c>
      <c r="H1549" s="5" t="s">
        <v>3667</v>
      </c>
      <c r="I1549" s="5" t="s">
        <v>130</v>
      </c>
      <c r="J1549" s="5" t="s">
        <v>217</v>
      </c>
      <c r="K1549" s="5"/>
      <c r="L1549" s="6" t="s">
        <v>3668</v>
      </c>
    </row>
    <row r="1550" customFormat="false" ht="15" hidden="false" customHeight="false" outlineLevel="0" collapsed="false">
      <c r="A1550" s="5" t="s">
        <v>3663</v>
      </c>
      <c r="B1550" s="5" t="s">
        <v>78</v>
      </c>
      <c r="C1550" s="5" t="s">
        <v>79</v>
      </c>
      <c r="D1550" s="5" t="s">
        <v>86</v>
      </c>
      <c r="E1550" s="5" t="s">
        <v>49</v>
      </c>
      <c r="F1550" s="5"/>
      <c r="G1550" s="5" t="s">
        <v>3669</v>
      </c>
      <c r="H1550" s="5" t="s">
        <v>3670</v>
      </c>
      <c r="I1550" s="5" t="s">
        <v>72</v>
      </c>
      <c r="J1550" s="5" t="s">
        <v>189</v>
      </c>
      <c r="K1550" s="5"/>
      <c r="L1550" s="6" t="s">
        <v>3671</v>
      </c>
    </row>
    <row r="1551" customFormat="false" ht="15" hidden="false" customHeight="false" outlineLevel="0" collapsed="false">
      <c r="A1551" s="5" t="s">
        <v>3663</v>
      </c>
      <c r="B1551" s="5" t="s">
        <v>78</v>
      </c>
      <c r="C1551" s="5" t="s">
        <v>79</v>
      </c>
      <c r="D1551" s="5" t="s">
        <v>86</v>
      </c>
      <c r="E1551" s="5" t="s">
        <v>37</v>
      </c>
      <c r="F1551" s="5" t="s">
        <v>43</v>
      </c>
      <c r="G1551" s="5"/>
      <c r="H1551" s="5" t="s">
        <v>3672</v>
      </c>
      <c r="I1551" s="5" t="s">
        <v>76</v>
      </c>
      <c r="J1551" s="5" t="s">
        <v>220</v>
      </c>
      <c r="K1551" s="5"/>
      <c r="L1551" s="6" t="s">
        <v>3673</v>
      </c>
    </row>
    <row r="1552" customFormat="false" ht="15" hidden="false" customHeight="false" outlineLevel="0" collapsed="false">
      <c r="A1552" s="5" t="s">
        <v>3663</v>
      </c>
      <c r="B1552" s="5" t="s">
        <v>78</v>
      </c>
      <c r="C1552" s="5" t="s">
        <v>79</v>
      </c>
      <c r="D1552" s="5" t="s">
        <v>86</v>
      </c>
      <c r="E1552" s="5" t="s">
        <v>47</v>
      </c>
      <c r="F1552" s="5" t="s">
        <v>33</v>
      </c>
      <c r="G1552" s="5"/>
      <c r="H1552" s="5" t="s">
        <v>3674</v>
      </c>
      <c r="I1552" s="5" t="s">
        <v>76</v>
      </c>
      <c r="J1552" s="5" t="s">
        <v>223</v>
      </c>
      <c r="K1552" s="5"/>
      <c r="L1552" s="6" t="s">
        <v>3675</v>
      </c>
    </row>
    <row r="1553" customFormat="false" ht="15" hidden="false" customHeight="false" outlineLevel="0" collapsed="false">
      <c r="A1553" s="5" t="s">
        <v>3663</v>
      </c>
      <c r="B1553" s="5" t="s">
        <v>78</v>
      </c>
      <c r="C1553" s="5" t="s">
        <v>79</v>
      </c>
      <c r="D1553" s="5" t="s">
        <v>86</v>
      </c>
      <c r="E1553" s="5" t="s">
        <v>53</v>
      </c>
      <c r="F1553" s="5"/>
      <c r="G1553" s="5"/>
      <c r="H1553" s="5" t="s">
        <v>2640</v>
      </c>
      <c r="I1553" s="5" t="s">
        <v>53</v>
      </c>
      <c r="J1553" s="5" t="s">
        <v>3676</v>
      </c>
      <c r="K1553" s="5"/>
      <c r="L1553" s="6" t="s">
        <v>3677</v>
      </c>
    </row>
    <row r="1554" customFormat="false" ht="15" hidden="false" customHeight="false" outlineLevel="0" collapsed="false">
      <c r="A1554" s="5" t="s">
        <v>3663</v>
      </c>
      <c r="B1554" s="5" t="s">
        <v>78</v>
      </c>
      <c r="C1554" s="5" t="s">
        <v>79</v>
      </c>
      <c r="D1554" s="5" t="s">
        <v>86</v>
      </c>
      <c r="E1554" s="5" t="s">
        <v>39</v>
      </c>
      <c r="F1554" s="5"/>
      <c r="G1554" s="5"/>
      <c r="H1554" s="5" t="s">
        <v>3678</v>
      </c>
      <c r="I1554" s="5" t="s">
        <v>72</v>
      </c>
      <c r="J1554" s="5" t="s">
        <v>917</v>
      </c>
      <c r="K1554" s="5"/>
      <c r="L1554" s="6" t="s">
        <v>3679</v>
      </c>
    </row>
    <row r="1555" customFormat="false" ht="15" hidden="false" customHeight="false" outlineLevel="0" collapsed="false">
      <c r="A1555" s="5" t="s">
        <v>3663</v>
      </c>
      <c r="B1555" s="5" t="s">
        <v>90</v>
      </c>
      <c r="C1555" s="5" t="s">
        <v>79</v>
      </c>
      <c r="D1555" s="5" t="s">
        <v>423</v>
      </c>
      <c r="E1555" s="5" t="s">
        <v>37</v>
      </c>
      <c r="F1555" s="5"/>
      <c r="G1555" s="5"/>
      <c r="H1555" s="5" t="s">
        <v>3680</v>
      </c>
      <c r="I1555" s="5" t="s">
        <v>76</v>
      </c>
      <c r="J1555" s="5"/>
      <c r="K1555" s="5"/>
      <c r="L1555" s="6" t="s">
        <v>3681</v>
      </c>
    </row>
    <row r="1556" customFormat="false" ht="15" hidden="false" customHeight="false" outlineLevel="0" collapsed="false">
      <c r="A1556" s="5" t="s">
        <v>3663</v>
      </c>
      <c r="B1556" s="5" t="s">
        <v>90</v>
      </c>
      <c r="C1556" s="5" t="s">
        <v>79</v>
      </c>
      <c r="D1556" s="5" t="s">
        <v>423</v>
      </c>
      <c r="E1556" s="5" t="s">
        <v>27</v>
      </c>
      <c r="F1556" s="5"/>
      <c r="G1556" s="5"/>
      <c r="H1556" s="5" t="s">
        <v>3682</v>
      </c>
      <c r="I1556" s="5" t="s">
        <v>76</v>
      </c>
      <c r="J1556" s="5"/>
      <c r="K1556" s="5"/>
      <c r="L1556" s="6" t="s">
        <v>3683</v>
      </c>
    </row>
    <row r="1557" customFormat="false" ht="15" hidden="false" customHeight="false" outlineLevel="0" collapsed="false">
      <c r="A1557" s="5" t="s">
        <v>3663</v>
      </c>
      <c r="B1557" s="5" t="s">
        <v>90</v>
      </c>
      <c r="C1557" s="5" t="s">
        <v>79</v>
      </c>
      <c r="D1557" s="5" t="s">
        <v>423</v>
      </c>
      <c r="E1557" s="5" t="s">
        <v>53</v>
      </c>
      <c r="F1557" s="5"/>
      <c r="G1557" s="5"/>
      <c r="H1557" s="5" t="s">
        <v>424</v>
      </c>
      <c r="I1557" s="5" t="s">
        <v>76</v>
      </c>
      <c r="J1557" s="5"/>
      <c r="K1557" s="5"/>
      <c r="L1557" s="6" t="s">
        <v>3684</v>
      </c>
    </row>
    <row r="1558" customFormat="false" ht="15" hidden="false" customHeight="false" outlineLevel="0" collapsed="false">
      <c r="A1558" s="5" t="s">
        <v>3663</v>
      </c>
      <c r="B1558" s="5" t="s">
        <v>90</v>
      </c>
      <c r="C1558" s="5" t="s">
        <v>79</v>
      </c>
      <c r="D1558" s="5" t="s">
        <v>86</v>
      </c>
      <c r="E1558" s="5" t="s">
        <v>25</v>
      </c>
      <c r="F1558" s="5" t="s">
        <v>51</v>
      </c>
      <c r="G1558" s="5"/>
      <c r="H1558" s="5" t="s">
        <v>3685</v>
      </c>
      <c r="I1558" s="5" t="s">
        <v>76</v>
      </c>
      <c r="J1558" s="5" t="s">
        <v>1715</v>
      </c>
      <c r="K1558" s="5" t="s">
        <v>463</v>
      </c>
      <c r="L1558" s="6" t="s">
        <v>3686</v>
      </c>
    </row>
    <row r="1559" customFormat="false" ht="15" hidden="false" customHeight="false" outlineLevel="0" collapsed="false">
      <c r="A1559" s="5" t="s">
        <v>3663</v>
      </c>
      <c r="B1559" s="5" t="s">
        <v>90</v>
      </c>
      <c r="C1559" s="5" t="s">
        <v>79</v>
      </c>
      <c r="D1559" s="5" t="s">
        <v>86</v>
      </c>
      <c r="E1559" s="5" t="s">
        <v>47</v>
      </c>
      <c r="F1559" s="5"/>
      <c r="G1559" s="5"/>
      <c r="H1559" s="5" t="s">
        <v>3687</v>
      </c>
      <c r="I1559" s="5" t="s">
        <v>76</v>
      </c>
      <c r="J1559" s="5" t="s">
        <v>3688</v>
      </c>
      <c r="K1559" s="5"/>
      <c r="L1559" s="6" t="s">
        <v>3689</v>
      </c>
    </row>
    <row r="1560" customFormat="false" ht="15" hidden="false" customHeight="false" outlineLevel="0" collapsed="false">
      <c r="A1560" s="5" t="s">
        <v>3663</v>
      </c>
      <c r="B1560" s="5" t="s">
        <v>90</v>
      </c>
      <c r="C1560" s="5" t="s">
        <v>79</v>
      </c>
      <c r="D1560" s="5" t="s">
        <v>86</v>
      </c>
      <c r="E1560" s="5" t="s">
        <v>49</v>
      </c>
      <c r="F1560" s="5"/>
      <c r="G1560" s="5" t="s">
        <v>3311</v>
      </c>
      <c r="H1560" s="5" t="s">
        <v>3690</v>
      </c>
      <c r="I1560" s="5" t="s">
        <v>76</v>
      </c>
      <c r="J1560" s="5" t="s">
        <v>3691</v>
      </c>
      <c r="K1560" s="5"/>
      <c r="L1560" s="6" t="s">
        <v>3692</v>
      </c>
    </row>
    <row r="1561" customFormat="false" ht="15" hidden="false" customHeight="false" outlineLevel="0" collapsed="false">
      <c r="A1561" s="5" t="s">
        <v>3663</v>
      </c>
      <c r="B1561" s="5" t="s">
        <v>90</v>
      </c>
      <c r="C1561" s="5" t="s">
        <v>79</v>
      </c>
      <c r="D1561" s="5" t="s">
        <v>86</v>
      </c>
      <c r="E1561" s="5" t="s">
        <v>53</v>
      </c>
      <c r="F1561" s="5"/>
      <c r="G1561" s="5"/>
      <c r="H1561" s="5" t="s">
        <v>3693</v>
      </c>
      <c r="I1561" s="5" t="s">
        <v>76</v>
      </c>
      <c r="J1561" s="5" t="s">
        <v>1857</v>
      </c>
      <c r="K1561" s="5"/>
      <c r="L1561" s="6" t="s">
        <v>3694</v>
      </c>
    </row>
    <row r="1562" customFormat="false" ht="15" hidden="false" customHeight="false" outlineLevel="0" collapsed="false">
      <c r="A1562" s="5" t="s">
        <v>3663</v>
      </c>
      <c r="B1562" s="5" t="s">
        <v>90</v>
      </c>
      <c r="C1562" s="5" t="s">
        <v>79</v>
      </c>
      <c r="D1562" s="5" t="s">
        <v>86</v>
      </c>
      <c r="E1562" s="5" t="s">
        <v>35</v>
      </c>
      <c r="F1562" s="5"/>
      <c r="G1562" s="5" t="s">
        <v>3695</v>
      </c>
      <c r="H1562" s="5" t="s">
        <v>2884</v>
      </c>
      <c r="I1562" s="5" t="s">
        <v>76</v>
      </c>
      <c r="J1562" s="5" t="s">
        <v>3212</v>
      </c>
      <c r="K1562" s="5"/>
      <c r="L1562" s="6" t="s">
        <v>3696</v>
      </c>
    </row>
    <row r="1563" customFormat="false" ht="15" hidden="false" customHeight="false" outlineLevel="0" collapsed="false">
      <c r="A1563" s="5" t="s">
        <v>3663</v>
      </c>
      <c r="B1563" s="5" t="s">
        <v>90</v>
      </c>
      <c r="C1563" s="5" t="s">
        <v>79</v>
      </c>
      <c r="D1563" s="5" t="s">
        <v>86</v>
      </c>
      <c r="E1563" s="5" t="s">
        <v>35</v>
      </c>
      <c r="F1563" s="5"/>
      <c r="G1563" s="5" t="s">
        <v>3695</v>
      </c>
      <c r="H1563" s="5" t="s">
        <v>3697</v>
      </c>
      <c r="I1563" s="5" t="s">
        <v>76</v>
      </c>
      <c r="J1563" s="5" t="s">
        <v>1857</v>
      </c>
      <c r="K1563" s="5"/>
      <c r="L1563" s="6" t="s">
        <v>3698</v>
      </c>
    </row>
    <row r="1564" customFormat="false" ht="15" hidden="false" customHeight="false" outlineLevel="0" collapsed="false">
      <c r="A1564" s="5" t="s">
        <v>3663</v>
      </c>
      <c r="B1564" s="5" t="s">
        <v>122</v>
      </c>
      <c r="C1564" s="5" t="s">
        <v>123</v>
      </c>
      <c r="D1564" s="5" t="s">
        <v>423</v>
      </c>
      <c r="E1564" s="5" t="s">
        <v>25</v>
      </c>
      <c r="F1564" s="5"/>
      <c r="G1564" s="5"/>
      <c r="H1564" s="5" t="s">
        <v>3699</v>
      </c>
      <c r="I1564" s="5" t="s">
        <v>72</v>
      </c>
      <c r="J1564" s="5"/>
      <c r="K1564" s="5"/>
      <c r="L1564" s="6" t="s">
        <v>3700</v>
      </c>
    </row>
    <row r="1565" customFormat="false" ht="15" hidden="false" customHeight="false" outlineLevel="0" collapsed="false">
      <c r="A1565" s="5" t="s">
        <v>3663</v>
      </c>
      <c r="B1565" s="5" t="s">
        <v>122</v>
      </c>
      <c r="C1565" s="5" t="s">
        <v>123</v>
      </c>
      <c r="D1565" s="5" t="s">
        <v>86</v>
      </c>
      <c r="E1565" s="5" t="s">
        <v>27</v>
      </c>
      <c r="F1565" s="5" t="s">
        <v>25</v>
      </c>
      <c r="G1565" s="5"/>
      <c r="H1565" s="5" t="s">
        <v>3701</v>
      </c>
      <c r="I1565" s="5" t="s">
        <v>76</v>
      </c>
      <c r="J1565" s="5" t="s">
        <v>2151</v>
      </c>
      <c r="K1565" s="5"/>
      <c r="L1565" s="6" t="s">
        <v>3702</v>
      </c>
    </row>
    <row r="1566" customFormat="false" ht="15" hidden="false" customHeight="false" outlineLevel="0" collapsed="false">
      <c r="A1566" s="5" t="s">
        <v>3663</v>
      </c>
      <c r="B1566" s="5" t="s">
        <v>122</v>
      </c>
      <c r="C1566" s="5" t="s">
        <v>123</v>
      </c>
      <c r="D1566" s="5" t="s">
        <v>86</v>
      </c>
      <c r="E1566" s="5" t="s">
        <v>21</v>
      </c>
      <c r="F1566" s="5"/>
      <c r="G1566" s="5" t="s">
        <v>90</v>
      </c>
      <c r="H1566" s="5" t="s">
        <v>3703</v>
      </c>
      <c r="I1566" s="5" t="s">
        <v>130</v>
      </c>
      <c r="J1566" s="5" t="s">
        <v>311</v>
      </c>
      <c r="K1566" s="5"/>
      <c r="L1566" s="6" t="s">
        <v>3704</v>
      </c>
    </row>
    <row r="1567" customFormat="false" ht="15" hidden="false" customHeight="false" outlineLevel="0" collapsed="false">
      <c r="A1567" s="5" t="s">
        <v>3663</v>
      </c>
      <c r="B1567" s="5" t="s">
        <v>122</v>
      </c>
      <c r="C1567" s="5" t="s">
        <v>123</v>
      </c>
      <c r="D1567" s="5" t="s">
        <v>86</v>
      </c>
      <c r="E1567" s="5" t="s">
        <v>21</v>
      </c>
      <c r="F1567" s="5"/>
      <c r="G1567" s="5" t="s">
        <v>90</v>
      </c>
      <c r="H1567" s="5" t="s">
        <v>3705</v>
      </c>
      <c r="I1567" s="5" t="s">
        <v>76</v>
      </c>
      <c r="J1567" s="5" t="s">
        <v>3706</v>
      </c>
      <c r="K1567" s="5"/>
      <c r="L1567" s="6" t="s">
        <v>3707</v>
      </c>
    </row>
    <row r="1568" customFormat="false" ht="15" hidden="false" customHeight="false" outlineLevel="0" collapsed="false">
      <c r="A1568" s="5" t="s">
        <v>3663</v>
      </c>
      <c r="B1568" s="5" t="s">
        <v>122</v>
      </c>
      <c r="C1568" s="5" t="s">
        <v>123</v>
      </c>
      <c r="D1568" s="5" t="s">
        <v>86</v>
      </c>
      <c r="E1568" s="5" t="s">
        <v>47</v>
      </c>
      <c r="F1568" s="5"/>
      <c r="G1568" s="5"/>
      <c r="H1568" s="5" t="s">
        <v>3708</v>
      </c>
      <c r="I1568" s="5" t="s">
        <v>603</v>
      </c>
      <c r="J1568" s="5" t="s">
        <v>1642</v>
      </c>
      <c r="K1568" s="5"/>
      <c r="L1568" s="6" t="s">
        <v>3709</v>
      </c>
    </row>
    <row r="1569" customFormat="false" ht="15" hidden="false" customHeight="false" outlineLevel="0" collapsed="false">
      <c r="A1569" s="5" t="s">
        <v>3663</v>
      </c>
      <c r="B1569" s="5" t="s">
        <v>151</v>
      </c>
      <c r="C1569" s="5" t="s">
        <v>79</v>
      </c>
      <c r="D1569" s="5" t="s">
        <v>69</v>
      </c>
      <c r="E1569" s="5" t="s">
        <v>23</v>
      </c>
      <c r="F1569" s="5"/>
      <c r="G1569" s="5" t="s">
        <v>3710</v>
      </c>
      <c r="H1569" s="5" t="s">
        <v>3711</v>
      </c>
      <c r="I1569" s="5" t="s">
        <v>72</v>
      </c>
      <c r="J1569" s="5"/>
      <c r="K1569" s="5"/>
      <c r="L1569" s="6" t="s">
        <v>3712</v>
      </c>
    </row>
    <row r="1570" customFormat="false" ht="15" hidden="false" customHeight="false" outlineLevel="0" collapsed="false">
      <c r="A1570" s="5" t="s">
        <v>3663</v>
      </c>
      <c r="B1570" s="5" t="s">
        <v>151</v>
      </c>
      <c r="C1570" s="5" t="s">
        <v>79</v>
      </c>
      <c r="D1570" s="5" t="s">
        <v>69</v>
      </c>
      <c r="E1570" s="5" t="s">
        <v>23</v>
      </c>
      <c r="F1570" s="5"/>
      <c r="G1570" s="5" t="s">
        <v>184</v>
      </c>
      <c r="H1570" s="5" t="s">
        <v>3713</v>
      </c>
      <c r="I1570" s="5" t="s">
        <v>76</v>
      </c>
      <c r="J1570" s="5"/>
      <c r="K1570" s="5"/>
      <c r="L1570" s="6" t="s">
        <v>3714</v>
      </c>
    </row>
    <row r="1571" customFormat="false" ht="15" hidden="false" customHeight="false" outlineLevel="0" collapsed="false">
      <c r="A1571" s="5" t="s">
        <v>3663</v>
      </c>
      <c r="B1571" s="5" t="s">
        <v>315</v>
      </c>
      <c r="C1571" s="5" t="s">
        <v>68</v>
      </c>
      <c r="D1571" s="5" t="s">
        <v>69</v>
      </c>
      <c r="E1571" s="5" t="s">
        <v>25</v>
      </c>
      <c r="F1571" s="5"/>
      <c r="G1571" s="5"/>
      <c r="H1571" s="5" t="s">
        <v>3715</v>
      </c>
      <c r="I1571" s="5" t="s">
        <v>76</v>
      </c>
      <c r="J1571" s="5"/>
      <c r="K1571" s="5"/>
      <c r="L1571" s="6" t="s">
        <v>3716</v>
      </c>
    </row>
    <row r="1572" customFormat="false" ht="15" hidden="false" customHeight="false" outlineLevel="0" collapsed="false">
      <c r="A1572" s="5" t="s">
        <v>3663</v>
      </c>
      <c r="B1572" s="5" t="s">
        <v>315</v>
      </c>
      <c r="C1572" s="5" t="s">
        <v>68</v>
      </c>
      <c r="D1572" s="5" t="s">
        <v>69</v>
      </c>
      <c r="E1572" s="5" t="s">
        <v>37</v>
      </c>
      <c r="F1572" s="5" t="s">
        <v>25</v>
      </c>
      <c r="G1572" s="5"/>
      <c r="H1572" s="5" t="s">
        <v>3717</v>
      </c>
      <c r="I1572" s="5" t="s">
        <v>72</v>
      </c>
      <c r="J1572" s="5"/>
      <c r="K1572" s="5"/>
      <c r="L1572" s="6" t="s">
        <v>3718</v>
      </c>
    </row>
    <row r="1573" customFormat="false" ht="15" hidden="false" customHeight="false" outlineLevel="0" collapsed="false">
      <c r="A1573" s="5" t="s">
        <v>3663</v>
      </c>
      <c r="B1573" s="5" t="s">
        <v>315</v>
      </c>
      <c r="C1573" s="5" t="s">
        <v>68</v>
      </c>
      <c r="D1573" s="5" t="s">
        <v>69</v>
      </c>
      <c r="E1573" s="5" t="s">
        <v>21</v>
      </c>
      <c r="F1573" s="5"/>
      <c r="G1573" s="5" t="s">
        <v>211</v>
      </c>
      <c r="H1573" s="5" t="s">
        <v>3719</v>
      </c>
      <c r="I1573" s="5" t="s">
        <v>76</v>
      </c>
      <c r="J1573" s="5"/>
      <c r="K1573" s="5"/>
      <c r="L1573" s="6" t="s">
        <v>3720</v>
      </c>
    </row>
    <row r="1574" customFormat="false" ht="15" hidden="false" customHeight="false" outlineLevel="0" collapsed="false">
      <c r="A1574" s="5" t="s">
        <v>3663</v>
      </c>
      <c r="B1574" s="5" t="s">
        <v>159</v>
      </c>
      <c r="C1574" s="5" t="s">
        <v>123</v>
      </c>
      <c r="D1574" s="5" t="s">
        <v>69</v>
      </c>
      <c r="E1574" s="5" t="s">
        <v>27</v>
      </c>
      <c r="F1574" s="5"/>
      <c r="G1574" s="5"/>
      <c r="H1574" s="5" t="s">
        <v>3721</v>
      </c>
      <c r="I1574" s="5" t="s">
        <v>76</v>
      </c>
      <c r="J1574" s="5"/>
      <c r="K1574" s="5"/>
      <c r="L1574" s="6" t="s">
        <v>3722</v>
      </c>
    </row>
    <row r="1575" customFormat="false" ht="15" hidden="false" customHeight="false" outlineLevel="0" collapsed="false">
      <c r="A1575" s="5" t="s">
        <v>3663</v>
      </c>
      <c r="B1575" s="5" t="s">
        <v>159</v>
      </c>
      <c r="C1575" s="5" t="s">
        <v>123</v>
      </c>
      <c r="D1575" s="5" t="s">
        <v>69</v>
      </c>
      <c r="E1575" s="5" t="s">
        <v>25</v>
      </c>
      <c r="F1575" s="5"/>
      <c r="G1575" s="5"/>
      <c r="H1575" s="5" t="s">
        <v>3723</v>
      </c>
      <c r="I1575" s="5" t="s">
        <v>76</v>
      </c>
      <c r="J1575" s="5"/>
      <c r="K1575" s="5"/>
      <c r="L1575" s="6" t="s">
        <v>3724</v>
      </c>
    </row>
    <row r="1576" customFormat="false" ht="15" hidden="false" customHeight="false" outlineLevel="0" collapsed="false">
      <c r="A1576" s="5" t="s">
        <v>3663</v>
      </c>
      <c r="B1576" s="5" t="s">
        <v>159</v>
      </c>
      <c r="C1576" s="5" t="s">
        <v>123</v>
      </c>
      <c r="D1576" s="5" t="s">
        <v>93</v>
      </c>
      <c r="E1576" s="5" t="s">
        <v>25</v>
      </c>
      <c r="F1576" s="5"/>
      <c r="G1576" s="5"/>
      <c r="H1576" s="5" t="s">
        <v>3725</v>
      </c>
      <c r="I1576" s="5" t="s">
        <v>76</v>
      </c>
      <c r="J1576" s="5" t="s">
        <v>3726</v>
      </c>
      <c r="K1576" s="5"/>
      <c r="L1576" s="6" t="s">
        <v>3727</v>
      </c>
    </row>
    <row r="1577" customFormat="false" ht="15" hidden="false" customHeight="false" outlineLevel="0" collapsed="false">
      <c r="A1577" s="5" t="s">
        <v>3663</v>
      </c>
      <c r="B1577" s="5" t="s">
        <v>159</v>
      </c>
      <c r="C1577" s="5" t="s">
        <v>123</v>
      </c>
      <c r="D1577" s="5" t="s">
        <v>86</v>
      </c>
      <c r="E1577" s="5" t="s">
        <v>29</v>
      </c>
      <c r="F1577" s="5" t="s">
        <v>21</v>
      </c>
      <c r="G1577" s="5" t="s">
        <v>184</v>
      </c>
      <c r="H1577" s="5" t="s">
        <v>3728</v>
      </c>
      <c r="I1577" s="5" t="s">
        <v>603</v>
      </c>
      <c r="J1577" s="5" t="s">
        <v>220</v>
      </c>
      <c r="K1577" s="5"/>
      <c r="L1577" s="6" t="s">
        <v>3729</v>
      </c>
    </row>
    <row r="1578" customFormat="false" ht="15" hidden="false" customHeight="false" outlineLevel="0" collapsed="false">
      <c r="A1578" s="5" t="s">
        <v>3663</v>
      </c>
      <c r="B1578" s="5" t="s">
        <v>159</v>
      </c>
      <c r="C1578" s="5" t="s">
        <v>123</v>
      </c>
      <c r="D1578" s="5" t="s">
        <v>86</v>
      </c>
      <c r="E1578" s="5" t="s">
        <v>21</v>
      </c>
      <c r="F1578" s="5"/>
      <c r="G1578" s="5" t="s">
        <v>74</v>
      </c>
      <c r="H1578" s="5" t="s">
        <v>3730</v>
      </c>
      <c r="I1578" s="5" t="s">
        <v>130</v>
      </c>
      <c r="J1578" s="5" t="s">
        <v>345</v>
      </c>
      <c r="K1578" s="5"/>
      <c r="L1578" s="6" t="s">
        <v>3731</v>
      </c>
    </row>
    <row r="1579" customFormat="false" ht="15" hidden="false" customHeight="false" outlineLevel="0" collapsed="false">
      <c r="A1579" s="5" t="s">
        <v>3663</v>
      </c>
      <c r="B1579" s="5" t="s">
        <v>159</v>
      </c>
      <c r="C1579" s="5" t="s">
        <v>123</v>
      </c>
      <c r="D1579" s="5" t="s">
        <v>86</v>
      </c>
      <c r="E1579" s="5" t="s">
        <v>25</v>
      </c>
      <c r="F1579" s="5"/>
      <c r="G1579" s="5"/>
      <c r="H1579" s="5" t="s">
        <v>3732</v>
      </c>
      <c r="I1579" s="5" t="s">
        <v>76</v>
      </c>
      <c r="J1579" s="5" t="s">
        <v>329</v>
      </c>
      <c r="K1579" s="5"/>
      <c r="L1579" s="6" t="s">
        <v>3733</v>
      </c>
    </row>
    <row r="1580" customFormat="false" ht="15" hidden="false" customHeight="false" outlineLevel="0" collapsed="false">
      <c r="A1580" s="5" t="s">
        <v>3663</v>
      </c>
      <c r="B1580" s="5" t="s">
        <v>159</v>
      </c>
      <c r="C1580" s="5" t="s">
        <v>123</v>
      </c>
      <c r="D1580" s="5" t="s">
        <v>86</v>
      </c>
      <c r="E1580" s="5" t="s">
        <v>47</v>
      </c>
      <c r="F1580" s="5"/>
      <c r="G1580" s="5"/>
      <c r="H1580" s="5" t="s">
        <v>3734</v>
      </c>
      <c r="I1580" s="5" t="s">
        <v>216</v>
      </c>
      <c r="J1580" s="5" t="s">
        <v>630</v>
      </c>
      <c r="K1580" s="5"/>
      <c r="L1580" s="6" t="s">
        <v>3735</v>
      </c>
    </row>
    <row r="1581" customFormat="false" ht="15" hidden="false" customHeight="false" outlineLevel="0" collapsed="false">
      <c r="A1581" s="5" t="s">
        <v>3663</v>
      </c>
      <c r="B1581" s="5" t="s">
        <v>159</v>
      </c>
      <c r="C1581" s="5" t="s">
        <v>123</v>
      </c>
      <c r="D1581" s="5" t="s">
        <v>86</v>
      </c>
      <c r="E1581" s="5" t="s">
        <v>21</v>
      </c>
      <c r="F1581" s="5"/>
      <c r="G1581" s="5" t="s">
        <v>3736</v>
      </c>
      <c r="H1581" s="5" t="s">
        <v>3737</v>
      </c>
      <c r="I1581" s="5" t="s">
        <v>130</v>
      </c>
      <c r="J1581" s="5" t="s">
        <v>135</v>
      </c>
      <c r="K1581" s="5"/>
      <c r="L1581" s="6" t="s">
        <v>3738</v>
      </c>
    </row>
    <row r="1582" customFormat="false" ht="15" hidden="false" customHeight="false" outlineLevel="0" collapsed="false">
      <c r="A1582" s="5" t="s">
        <v>3663</v>
      </c>
      <c r="B1582" s="5" t="s">
        <v>196</v>
      </c>
      <c r="C1582" s="5" t="s">
        <v>68</v>
      </c>
      <c r="D1582" s="5" t="s">
        <v>69</v>
      </c>
      <c r="E1582" s="5" t="s">
        <v>29</v>
      </c>
      <c r="F1582" s="5"/>
      <c r="G1582" s="5"/>
      <c r="H1582" s="5" t="s">
        <v>3739</v>
      </c>
      <c r="I1582" s="5" t="s">
        <v>76</v>
      </c>
      <c r="J1582" s="5"/>
      <c r="K1582" s="5"/>
      <c r="L1582" s="6" t="s">
        <v>3740</v>
      </c>
    </row>
    <row r="1583" customFormat="false" ht="15" hidden="false" customHeight="false" outlineLevel="0" collapsed="false">
      <c r="A1583" s="5" t="s">
        <v>3663</v>
      </c>
      <c r="B1583" s="5" t="s">
        <v>196</v>
      </c>
      <c r="C1583" s="5" t="s">
        <v>68</v>
      </c>
      <c r="D1583" s="5" t="s">
        <v>69</v>
      </c>
      <c r="E1583" s="5" t="s">
        <v>43</v>
      </c>
      <c r="F1583" s="5"/>
      <c r="G1583" s="5"/>
      <c r="H1583" s="5" t="s">
        <v>3741</v>
      </c>
      <c r="I1583" s="5" t="s">
        <v>72</v>
      </c>
      <c r="J1583" s="5"/>
      <c r="K1583" s="5"/>
      <c r="L1583" s="6" t="s">
        <v>3742</v>
      </c>
    </row>
    <row r="1584" customFormat="false" ht="15" hidden="false" customHeight="false" outlineLevel="0" collapsed="false">
      <c r="A1584" s="5" t="s">
        <v>3663</v>
      </c>
      <c r="B1584" s="5" t="s">
        <v>196</v>
      </c>
      <c r="C1584" s="5" t="s">
        <v>68</v>
      </c>
      <c r="D1584" s="5" t="s">
        <v>69</v>
      </c>
      <c r="E1584" s="5" t="s">
        <v>43</v>
      </c>
      <c r="F1584" s="5"/>
      <c r="G1584" s="5"/>
      <c r="H1584" s="5" t="s">
        <v>3743</v>
      </c>
      <c r="I1584" s="5" t="s">
        <v>72</v>
      </c>
      <c r="J1584" s="5"/>
      <c r="K1584" s="5"/>
      <c r="L1584" s="6" t="s">
        <v>3744</v>
      </c>
    </row>
    <row r="1585" customFormat="false" ht="15" hidden="false" customHeight="false" outlineLevel="0" collapsed="false">
      <c r="A1585" s="5" t="s">
        <v>3663</v>
      </c>
      <c r="B1585" s="5" t="s">
        <v>105</v>
      </c>
      <c r="C1585" s="5" t="s">
        <v>123</v>
      </c>
      <c r="D1585" s="5" t="s">
        <v>423</v>
      </c>
      <c r="E1585" s="5" t="s">
        <v>25</v>
      </c>
      <c r="F1585" s="5"/>
      <c r="G1585" s="5"/>
      <c r="H1585" s="5" t="s">
        <v>3745</v>
      </c>
      <c r="I1585" s="5" t="s">
        <v>76</v>
      </c>
      <c r="J1585" s="5"/>
      <c r="K1585" s="5"/>
      <c r="L1585" s="5"/>
    </row>
    <row r="1586" customFormat="false" ht="15" hidden="false" customHeight="false" outlineLevel="0" collapsed="false">
      <c r="A1586" s="5" t="s">
        <v>3663</v>
      </c>
      <c r="B1586" s="5" t="s">
        <v>105</v>
      </c>
      <c r="C1586" s="5" t="s">
        <v>123</v>
      </c>
      <c r="D1586" s="5" t="s">
        <v>423</v>
      </c>
      <c r="E1586" s="5" t="s">
        <v>27</v>
      </c>
      <c r="F1586" s="5"/>
      <c r="G1586" s="5"/>
      <c r="H1586" s="5" t="s">
        <v>3746</v>
      </c>
      <c r="I1586" s="5" t="s">
        <v>72</v>
      </c>
      <c r="J1586" s="5"/>
      <c r="K1586" s="5"/>
      <c r="L1586" s="6" t="s">
        <v>3747</v>
      </c>
    </row>
    <row r="1587" customFormat="false" ht="15" hidden="false" customHeight="false" outlineLevel="0" collapsed="false">
      <c r="A1587" s="5" t="s">
        <v>3663</v>
      </c>
      <c r="B1587" s="5" t="s">
        <v>105</v>
      </c>
      <c r="C1587" s="5" t="s">
        <v>123</v>
      </c>
      <c r="D1587" s="5" t="s">
        <v>86</v>
      </c>
      <c r="E1587" s="5" t="s">
        <v>27</v>
      </c>
      <c r="F1587" s="5"/>
      <c r="G1587" s="5"/>
      <c r="H1587" s="5" t="s">
        <v>3748</v>
      </c>
      <c r="I1587" s="5" t="s">
        <v>72</v>
      </c>
      <c r="J1587" s="5" t="s">
        <v>135</v>
      </c>
      <c r="K1587" s="5"/>
      <c r="L1587" s="6" t="s">
        <v>3749</v>
      </c>
    </row>
    <row r="1588" customFormat="false" ht="15" hidden="false" customHeight="false" outlineLevel="0" collapsed="false">
      <c r="A1588" s="5" t="s">
        <v>3663</v>
      </c>
      <c r="B1588" s="5" t="s">
        <v>105</v>
      </c>
      <c r="C1588" s="5" t="s">
        <v>123</v>
      </c>
      <c r="D1588" s="5" t="s">
        <v>86</v>
      </c>
      <c r="E1588" s="5" t="s">
        <v>27</v>
      </c>
      <c r="F1588" s="5"/>
      <c r="G1588" s="5"/>
      <c r="H1588" s="5" t="s">
        <v>3750</v>
      </c>
      <c r="I1588" s="5" t="s">
        <v>72</v>
      </c>
      <c r="J1588" s="5" t="s">
        <v>217</v>
      </c>
      <c r="K1588" s="5"/>
      <c r="L1588" s="6" t="s">
        <v>3751</v>
      </c>
    </row>
    <row r="1589" customFormat="false" ht="15" hidden="false" customHeight="false" outlineLevel="0" collapsed="false">
      <c r="A1589" s="5" t="s">
        <v>3663</v>
      </c>
      <c r="B1589" s="5" t="s">
        <v>105</v>
      </c>
      <c r="C1589" s="5" t="s">
        <v>123</v>
      </c>
      <c r="D1589" s="5" t="s">
        <v>86</v>
      </c>
      <c r="E1589" s="5" t="s">
        <v>27</v>
      </c>
      <c r="F1589" s="5" t="s">
        <v>21</v>
      </c>
      <c r="G1589" s="5" t="s">
        <v>184</v>
      </c>
      <c r="H1589" s="5" t="s">
        <v>3752</v>
      </c>
      <c r="I1589" s="5" t="s">
        <v>72</v>
      </c>
      <c r="J1589" s="5" t="s">
        <v>217</v>
      </c>
      <c r="K1589" s="5"/>
      <c r="L1589" s="6" t="s">
        <v>3753</v>
      </c>
    </row>
    <row r="1590" customFormat="false" ht="15" hidden="false" customHeight="false" outlineLevel="0" collapsed="false">
      <c r="A1590" s="5" t="s">
        <v>3663</v>
      </c>
      <c r="B1590" s="5" t="s">
        <v>105</v>
      </c>
      <c r="C1590" s="5" t="s">
        <v>123</v>
      </c>
      <c r="D1590" s="5" t="s">
        <v>86</v>
      </c>
      <c r="E1590" s="5" t="s">
        <v>27</v>
      </c>
      <c r="F1590" s="5" t="s">
        <v>45</v>
      </c>
      <c r="G1590" s="5"/>
      <c r="H1590" s="5" t="s">
        <v>3754</v>
      </c>
      <c r="I1590" s="5" t="s">
        <v>76</v>
      </c>
      <c r="J1590" s="5" t="s">
        <v>220</v>
      </c>
      <c r="K1590" s="5"/>
      <c r="L1590" s="6" t="s">
        <v>3755</v>
      </c>
    </row>
    <row r="1591" customFormat="false" ht="15" hidden="false" customHeight="false" outlineLevel="0" collapsed="false">
      <c r="A1591" s="5" t="s">
        <v>3663</v>
      </c>
      <c r="B1591" s="5" t="s">
        <v>74</v>
      </c>
      <c r="C1591" s="5" t="s">
        <v>79</v>
      </c>
      <c r="D1591" s="5" t="s">
        <v>423</v>
      </c>
      <c r="E1591" s="5" t="s">
        <v>27</v>
      </c>
      <c r="F1591" s="5"/>
      <c r="G1591" s="5"/>
      <c r="H1591" s="5" t="s">
        <v>3756</v>
      </c>
      <c r="I1591" s="5" t="s">
        <v>76</v>
      </c>
      <c r="J1591" s="5"/>
      <c r="K1591" s="5"/>
      <c r="L1591" s="6" t="s">
        <v>3757</v>
      </c>
    </row>
    <row r="1592" customFormat="false" ht="15" hidden="false" customHeight="false" outlineLevel="0" collapsed="false">
      <c r="A1592" s="5" t="s">
        <v>3663</v>
      </c>
      <c r="B1592" s="5" t="s">
        <v>74</v>
      </c>
      <c r="C1592" s="5" t="s">
        <v>79</v>
      </c>
      <c r="D1592" s="5" t="s">
        <v>86</v>
      </c>
      <c r="E1592" s="5" t="s">
        <v>27</v>
      </c>
      <c r="F1592" s="5" t="s">
        <v>49</v>
      </c>
      <c r="G1592" s="5" t="s">
        <v>2490</v>
      </c>
      <c r="H1592" s="5" t="s">
        <v>3758</v>
      </c>
      <c r="I1592" s="5" t="s">
        <v>216</v>
      </c>
      <c r="J1592" s="5" t="s">
        <v>3759</v>
      </c>
      <c r="K1592" s="5"/>
      <c r="L1592" s="6" t="s">
        <v>3760</v>
      </c>
    </row>
    <row r="1593" customFormat="false" ht="15" hidden="false" customHeight="false" outlineLevel="0" collapsed="false">
      <c r="A1593" s="5" t="s">
        <v>3663</v>
      </c>
      <c r="B1593" s="5" t="s">
        <v>74</v>
      </c>
      <c r="C1593" s="5" t="s">
        <v>79</v>
      </c>
      <c r="D1593" s="5" t="s">
        <v>86</v>
      </c>
      <c r="E1593" s="5" t="s">
        <v>27</v>
      </c>
      <c r="F1593" s="5"/>
      <c r="G1593" s="5"/>
      <c r="H1593" s="5" t="s">
        <v>3761</v>
      </c>
      <c r="I1593" s="5" t="s">
        <v>629</v>
      </c>
      <c r="J1593" s="5" t="s">
        <v>1346</v>
      </c>
      <c r="K1593" s="5"/>
      <c r="L1593" s="6" t="s">
        <v>3762</v>
      </c>
    </row>
    <row r="1594" customFormat="false" ht="15" hidden="false" customHeight="false" outlineLevel="0" collapsed="false">
      <c r="A1594" s="5" t="s">
        <v>3663</v>
      </c>
      <c r="B1594" s="5" t="s">
        <v>74</v>
      </c>
      <c r="C1594" s="5" t="s">
        <v>79</v>
      </c>
      <c r="D1594" s="5" t="s">
        <v>86</v>
      </c>
      <c r="E1594" s="5" t="s">
        <v>21</v>
      </c>
      <c r="F1594" s="5"/>
      <c r="G1594" s="5" t="s">
        <v>2588</v>
      </c>
      <c r="H1594" s="5" t="s">
        <v>3763</v>
      </c>
      <c r="I1594" s="5" t="s">
        <v>76</v>
      </c>
      <c r="J1594" s="5" t="s">
        <v>213</v>
      </c>
      <c r="K1594" s="5"/>
      <c r="L1594" s="6" t="s">
        <v>3764</v>
      </c>
    </row>
    <row r="1595" customFormat="false" ht="15" hidden="false" customHeight="false" outlineLevel="0" collapsed="false">
      <c r="A1595" s="5" t="s">
        <v>3663</v>
      </c>
      <c r="B1595" s="5" t="s">
        <v>74</v>
      </c>
      <c r="C1595" s="5" t="s">
        <v>79</v>
      </c>
      <c r="D1595" s="5" t="s">
        <v>86</v>
      </c>
      <c r="E1595" s="5" t="s">
        <v>25</v>
      </c>
      <c r="F1595" s="5"/>
      <c r="G1595" s="5"/>
      <c r="H1595" s="5" t="s">
        <v>3765</v>
      </c>
      <c r="I1595" s="5" t="s">
        <v>72</v>
      </c>
      <c r="J1595" s="5" t="s">
        <v>209</v>
      </c>
      <c r="K1595" s="5"/>
      <c r="L1595" s="6" t="s">
        <v>3766</v>
      </c>
    </row>
    <row r="1596" customFormat="false" ht="15" hidden="false" customHeight="false" outlineLevel="0" collapsed="false">
      <c r="A1596" s="5" t="s">
        <v>3663</v>
      </c>
      <c r="B1596" s="5" t="s">
        <v>168</v>
      </c>
      <c r="C1596" s="5" t="s">
        <v>123</v>
      </c>
      <c r="D1596" s="5" t="s">
        <v>423</v>
      </c>
      <c r="E1596" s="5" t="s">
        <v>43</v>
      </c>
      <c r="F1596" s="5"/>
      <c r="G1596" s="5"/>
      <c r="H1596" s="5" t="s">
        <v>3767</v>
      </c>
      <c r="I1596" s="5" t="s">
        <v>72</v>
      </c>
      <c r="J1596" s="5"/>
      <c r="K1596" s="5"/>
      <c r="L1596" s="6" t="s">
        <v>3768</v>
      </c>
    </row>
    <row r="1597" customFormat="false" ht="15" hidden="false" customHeight="false" outlineLevel="0" collapsed="false">
      <c r="A1597" s="5" t="s">
        <v>3663</v>
      </c>
      <c r="B1597" s="5" t="s">
        <v>168</v>
      </c>
      <c r="C1597" s="5" t="s">
        <v>123</v>
      </c>
      <c r="D1597" s="5" t="s">
        <v>423</v>
      </c>
      <c r="E1597" s="5" t="s">
        <v>21</v>
      </c>
      <c r="F1597" s="5"/>
      <c r="G1597" s="5" t="s">
        <v>90</v>
      </c>
      <c r="H1597" s="5" t="s">
        <v>3769</v>
      </c>
      <c r="I1597" s="5" t="s">
        <v>76</v>
      </c>
      <c r="J1597" s="5"/>
      <c r="K1597" s="5"/>
      <c r="L1597" s="6" t="s">
        <v>3770</v>
      </c>
    </row>
    <row r="1598" customFormat="false" ht="15" hidden="false" customHeight="false" outlineLevel="0" collapsed="false">
      <c r="A1598" s="5" t="s">
        <v>3663</v>
      </c>
      <c r="B1598" s="5" t="s">
        <v>168</v>
      </c>
      <c r="C1598" s="5" t="s">
        <v>123</v>
      </c>
      <c r="D1598" s="5" t="s">
        <v>86</v>
      </c>
      <c r="E1598" s="5" t="s">
        <v>49</v>
      </c>
      <c r="F1598" s="5"/>
      <c r="G1598" s="5" t="s">
        <v>3666</v>
      </c>
      <c r="H1598" s="5" t="s">
        <v>3771</v>
      </c>
      <c r="I1598" s="5" t="s">
        <v>130</v>
      </c>
      <c r="J1598" s="5" t="s">
        <v>217</v>
      </c>
      <c r="K1598" s="5"/>
      <c r="L1598" s="6" t="s">
        <v>3772</v>
      </c>
    </row>
    <row r="1599" customFormat="false" ht="15" hidden="false" customHeight="false" outlineLevel="0" collapsed="false">
      <c r="A1599" s="5" t="s">
        <v>3663</v>
      </c>
      <c r="B1599" s="5" t="s">
        <v>168</v>
      </c>
      <c r="C1599" s="5" t="s">
        <v>123</v>
      </c>
      <c r="D1599" s="5" t="s">
        <v>86</v>
      </c>
      <c r="E1599" s="5" t="s">
        <v>21</v>
      </c>
      <c r="F1599" s="5"/>
      <c r="G1599" s="5" t="s">
        <v>3773</v>
      </c>
      <c r="H1599" s="5" t="s">
        <v>3774</v>
      </c>
      <c r="I1599" s="5" t="s">
        <v>76</v>
      </c>
      <c r="J1599" s="5" t="s">
        <v>1402</v>
      </c>
      <c r="K1599" s="5"/>
      <c r="L1599" s="6" t="s">
        <v>3775</v>
      </c>
    </row>
    <row r="1600" customFormat="false" ht="15" hidden="false" customHeight="false" outlineLevel="0" collapsed="false">
      <c r="A1600" s="5" t="s">
        <v>3663</v>
      </c>
      <c r="B1600" s="5" t="s">
        <v>168</v>
      </c>
      <c r="C1600" s="5" t="s">
        <v>123</v>
      </c>
      <c r="D1600" s="5" t="s">
        <v>86</v>
      </c>
      <c r="E1600" s="5" t="s">
        <v>21</v>
      </c>
      <c r="F1600" s="5"/>
      <c r="G1600" s="5" t="s">
        <v>3776</v>
      </c>
      <c r="H1600" s="5" t="s">
        <v>3777</v>
      </c>
      <c r="I1600" s="5" t="s">
        <v>130</v>
      </c>
      <c r="J1600" s="5" t="s">
        <v>626</v>
      </c>
      <c r="K1600" s="5"/>
      <c r="L1600" s="6" t="s">
        <v>3778</v>
      </c>
    </row>
    <row r="1601" customFormat="false" ht="15" hidden="false" customHeight="false" outlineLevel="0" collapsed="false">
      <c r="A1601" s="5" t="s">
        <v>3663</v>
      </c>
      <c r="B1601" s="5" t="s">
        <v>168</v>
      </c>
      <c r="C1601" s="5" t="s">
        <v>123</v>
      </c>
      <c r="D1601" s="5" t="s">
        <v>86</v>
      </c>
      <c r="E1601" s="5" t="s">
        <v>21</v>
      </c>
      <c r="F1601" s="5"/>
      <c r="G1601" s="5" t="s">
        <v>90</v>
      </c>
      <c r="H1601" s="5" t="s">
        <v>3779</v>
      </c>
      <c r="I1601" s="5" t="s">
        <v>76</v>
      </c>
      <c r="J1601" s="5" t="s">
        <v>135</v>
      </c>
      <c r="K1601" s="5"/>
      <c r="L1601" s="6" t="s">
        <v>3780</v>
      </c>
    </row>
    <row r="1602" customFormat="false" ht="15" hidden="false" customHeight="false" outlineLevel="0" collapsed="false">
      <c r="A1602" s="5" t="s">
        <v>3663</v>
      </c>
      <c r="B1602" s="5" t="s">
        <v>168</v>
      </c>
      <c r="C1602" s="5" t="s">
        <v>123</v>
      </c>
      <c r="D1602" s="5" t="s">
        <v>86</v>
      </c>
      <c r="E1602" s="5" t="s">
        <v>29</v>
      </c>
      <c r="F1602" s="5" t="s">
        <v>35</v>
      </c>
      <c r="G1602" s="5" t="s">
        <v>3781</v>
      </c>
      <c r="H1602" s="5" t="s">
        <v>3782</v>
      </c>
      <c r="I1602" s="5" t="s">
        <v>72</v>
      </c>
      <c r="J1602" s="5" t="s">
        <v>3783</v>
      </c>
      <c r="K1602" s="5"/>
      <c r="L1602" s="6" t="s">
        <v>3784</v>
      </c>
    </row>
    <row r="1603" customFormat="false" ht="15" hidden="false" customHeight="false" outlineLevel="0" collapsed="false">
      <c r="A1603" s="5" t="s">
        <v>3663</v>
      </c>
      <c r="B1603" s="5" t="s">
        <v>168</v>
      </c>
      <c r="C1603" s="5" t="s">
        <v>123</v>
      </c>
      <c r="D1603" s="5" t="s">
        <v>86</v>
      </c>
      <c r="E1603" s="5" t="s">
        <v>21</v>
      </c>
      <c r="F1603" s="5"/>
      <c r="G1603" s="5" t="s">
        <v>90</v>
      </c>
      <c r="H1603" s="5" t="s">
        <v>3785</v>
      </c>
      <c r="I1603" s="5" t="s">
        <v>76</v>
      </c>
      <c r="J1603" s="5" t="s">
        <v>2307</v>
      </c>
      <c r="K1603" s="5" t="s">
        <v>463</v>
      </c>
      <c r="L1603" s="6" t="s">
        <v>3786</v>
      </c>
    </row>
    <row r="1604" customFormat="false" ht="15" hidden="false" customHeight="false" outlineLevel="0" collapsed="false">
      <c r="A1604" s="5" t="s">
        <v>3787</v>
      </c>
      <c r="B1604" s="5" t="s">
        <v>67</v>
      </c>
      <c r="C1604" s="5" t="s">
        <v>68</v>
      </c>
      <c r="D1604" s="5" t="s">
        <v>69</v>
      </c>
      <c r="E1604" s="5" t="s">
        <v>43</v>
      </c>
      <c r="F1604" s="5"/>
      <c r="G1604" s="5"/>
      <c r="H1604" s="5" t="s">
        <v>1462</v>
      </c>
      <c r="I1604" s="5" t="s">
        <v>72</v>
      </c>
      <c r="J1604" s="5"/>
      <c r="K1604" s="5"/>
      <c r="L1604" s="6" t="s">
        <v>3788</v>
      </c>
    </row>
    <row r="1605" customFormat="false" ht="15" hidden="false" customHeight="false" outlineLevel="0" collapsed="false">
      <c r="A1605" s="5" t="s">
        <v>3787</v>
      </c>
      <c r="B1605" s="5" t="s">
        <v>90</v>
      </c>
      <c r="C1605" s="5" t="s">
        <v>79</v>
      </c>
      <c r="D1605" s="5" t="s">
        <v>423</v>
      </c>
      <c r="E1605" s="5" t="s">
        <v>37</v>
      </c>
      <c r="F1605" s="5"/>
      <c r="G1605" s="5"/>
      <c r="H1605" s="5" t="s">
        <v>3789</v>
      </c>
      <c r="I1605" s="5" t="s">
        <v>72</v>
      </c>
      <c r="J1605" s="5"/>
      <c r="K1605" s="5"/>
      <c r="L1605" s="6" t="s">
        <v>3790</v>
      </c>
    </row>
    <row r="1606" customFormat="false" ht="15" hidden="false" customHeight="false" outlineLevel="0" collapsed="false">
      <c r="A1606" s="5" t="s">
        <v>3787</v>
      </c>
      <c r="B1606" s="5" t="s">
        <v>90</v>
      </c>
      <c r="C1606" s="5" t="s">
        <v>79</v>
      </c>
      <c r="D1606" s="5" t="s">
        <v>69</v>
      </c>
      <c r="E1606" s="5" t="s">
        <v>53</v>
      </c>
      <c r="F1606" s="5"/>
      <c r="G1606" s="5"/>
      <c r="H1606" s="5" t="s">
        <v>3791</v>
      </c>
      <c r="I1606" s="5" t="s">
        <v>76</v>
      </c>
      <c r="J1606" s="5"/>
      <c r="K1606" s="5"/>
      <c r="L1606" s="6" t="s">
        <v>3792</v>
      </c>
    </row>
    <row r="1607" customFormat="false" ht="15" hidden="false" customHeight="false" outlineLevel="0" collapsed="false">
      <c r="A1607" s="5" t="s">
        <v>3787</v>
      </c>
      <c r="B1607" s="5" t="s">
        <v>90</v>
      </c>
      <c r="C1607" s="5" t="s">
        <v>79</v>
      </c>
      <c r="D1607" s="5" t="s">
        <v>86</v>
      </c>
      <c r="E1607" s="5" t="s">
        <v>53</v>
      </c>
      <c r="F1607" s="5"/>
      <c r="G1607" s="5"/>
      <c r="H1607" s="5" t="s">
        <v>3793</v>
      </c>
      <c r="I1607" s="5" t="s">
        <v>72</v>
      </c>
      <c r="J1607" s="5" t="s">
        <v>2435</v>
      </c>
      <c r="K1607" s="5"/>
      <c r="L1607" s="6" t="s">
        <v>3794</v>
      </c>
    </row>
    <row r="1608" customFormat="false" ht="15" hidden="false" customHeight="false" outlineLevel="0" collapsed="false">
      <c r="A1608" s="5" t="s">
        <v>3787</v>
      </c>
      <c r="B1608" s="5" t="s">
        <v>122</v>
      </c>
      <c r="C1608" s="5" t="s">
        <v>123</v>
      </c>
      <c r="D1608" s="5" t="s">
        <v>93</v>
      </c>
      <c r="E1608" s="5" t="s">
        <v>25</v>
      </c>
      <c r="F1608" s="5"/>
      <c r="G1608" s="5"/>
      <c r="H1608" s="5" t="s">
        <v>3795</v>
      </c>
      <c r="I1608" s="5" t="s">
        <v>76</v>
      </c>
      <c r="J1608" s="5" t="s">
        <v>3796</v>
      </c>
      <c r="K1608" s="5"/>
      <c r="L1608" s="6" t="s">
        <v>3797</v>
      </c>
    </row>
    <row r="1609" customFormat="false" ht="15" hidden="false" customHeight="false" outlineLevel="0" collapsed="false">
      <c r="A1609" s="5" t="s">
        <v>3787</v>
      </c>
      <c r="B1609" s="5" t="s">
        <v>122</v>
      </c>
      <c r="C1609" s="5" t="s">
        <v>123</v>
      </c>
      <c r="D1609" s="5" t="s">
        <v>86</v>
      </c>
      <c r="E1609" s="5" t="s">
        <v>53</v>
      </c>
      <c r="F1609" s="5"/>
      <c r="G1609" s="5"/>
      <c r="H1609" s="5" t="s">
        <v>2640</v>
      </c>
      <c r="I1609" s="5" t="s">
        <v>53</v>
      </c>
      <c r="J1609" s="5" t="s">
        <v>3676</v>
      </c>
      <c r="K1609" s="5"/>
      <c r="L1609" s="6" t="s">
        <v>3798</v>
      </c>
    </row>
    <row r="1610" customFormat="false" ht="15" hidden="false" customHeight="false" outlineLevel="0" collapsed="false">
      <c r="A1610" s="5" t="s">
        <v>3787</v>
      </c>
      <c r="B1610" s="5" t="s">
        <v>122</v>
      </c>
      <c r="C1610" s="5" t="s">
        <v>123</v>
      </c>
      <c r="D1610" s="5" t="s">
        <v>86</v>
      </c>
      <c r="E1610" s="5" t="s">
        <v>21</v>
      </c>
      <c r="F1610" s="5"/>
      <c r="G1610" s="5" t="s">
        <v>90</v>
      </c>
      <c r="H1610" s="5" t="s">
        <v>3799</v>
      </c>
      <c r="I1610" s="5" t="s">
        <v>72</v>
      </c>
      <c r="J1610" s="5" t="s">
        <v>88</v>
      </c>
      <c r="K1610" s="5"/>
      <c r="L1610" s="6" t="s">
        <v>3800</v>
      </c>
    </row>
    <row r="1611" customFormat="false" ht="15" hidden="false" customHeight="false" outlineLevel="0" collapsed="false">
      <c r="A1611" s="5" t="s">
        <v>3787</v>
      </c>
      <c r="B1611" s="5" t="s">
        <v>151</v>
      </c>
      <c r="C1611" s="5" t="s">
        <v>79</v>
      </c>
      <c r="D1611" s="5" t="s">
        <v>69</v>
      </c>
      <c r="E1611" s="5" t="s">
        <v>51</v>
      </c>
      <c r="F1611" s="5"/>
      <c r="G1611" s="5"/>
      <c r="H1611" s="5" t="s">
        <v>3801</v>
      </c>
      <c r="I1611" s="5" t="s">
        <v>72</v>
      </c>
      <c r="J1611" s="5"/>
      <c r="K1611" s="5"/>
      <c r="L1611" s="6" t="s">
        <v>3802</v>
      </c>
    </row>
    <row r="1612" customFormat="false" ht="15" hidden="false" customHeight="false" outlineLevel="0" collapsed="false">
      <c r="A1612" s="5" t="s">
        <v>3787</v>
      </c>
      <c r="B1612" s="5" t="s">
        <v>156</v>
      </c>
      <c r="C1612" s="5" t="s">
        <v>79</v>
      </c>
      <c r="D1612" s="5" t="s">
        <v>69</v>
      </c>
      <c r="E1612" s="5" t="s">
        <v>41</v>
      </c>
      <c r="F1612" s="5"/>
      <c r="G1612" s="5"/>
      <c r="H1612" s="5" t="s">
        <v>3803</v>
      </c>
      <c r="I1612" s="5" t="s">
        <v>72</v>
      </c>
      <c r="J1612" s="5"/>
      <c r="K1612" s="5"/>
      <c r="L1612" s="6" t="s">
        <v>3804</v>
      </c>
    </row>
    <row r="1613" customFormat="false" ht="15" hidden="false" customHeight="false" outlineLevel="0" collapsed="false">
      <c r="A1613" s="5" t="s">
        <v>3787</v>
      </c>
      <c r="B1613" s="5" t="s">
        <v>196</v>
      </c>
      <c r="C1613" s="5" t="s">
        <v>68</v>
      </c>
      <c r="D1613" s="5" t="s">
        <v>69</v>
      </c>
      <c r="E1613" s="5" t="s">
        <v>43</v>
      </c>
      <c r="F1613" s="5"/>
      <c r="G1613" s="5"/>
      <c r="H1613" s="5" t="s">
        <v>3805</v>
      </c>
      <c r="I1613" s="5" t="s">
        <v>72</v>
      </c>
      <c r="J1613" s="5"/>
      <c r="K1613" s="5"/>
      <c r="L1613" s="6" t="s">
        <v>3806</v>
      </c>
    </row>
    <row r="1614" customFormat="false" ht="15" hidden="false" customHeight="false" outlineLevel="0" collapsed="false">
      <c r="A1614" s="5" t="s">
        <v>3787</v>
      </c>
      <c r="B1614" s="5" t="s">
        <v>105</v>
      </c>
      <c r="C1614" s="5" t="s">
        <v>123</v>
      </c>
      <c r="D1614" s="5" t="s">
        <v>423</v>
      </c>
      <c r="E1614" s="5" t="s">
        <v>43</v>
      </c>
      <c r="F1614" s="5"/>
      <c r="G1614" s="5"/>
      <c r="H1614" s="5" t="s">
        <v>3807</v>
      </c>
      <c r="I1614" s="5" t="s">
        <v>76</v>
      </c>
      <c r="J1614" s="5"/>
      <c r="K1614" s="5"/>
      <c r="L1614" s="5"/>
    </row>
    <row r="1615" customFormat="false" ht="15" hidden="false" customHeight="false" outlineLevel="0" collapsed="false">
      <c r="A1615" s="5" t="s">
        <v>3787</v>
      </c>
      <c r="B1615" s="5" t="s">
        <v>105</v>
      </c>
      <c r="C1615" s="5" t="s">
        <v>123</v>
      </c>
      <c r="D1615" s="5" t="s">
        <v>86</v>
      </c>
      <c r="E1615" s="5" t="s">
        <v>43</v>
      </c>
      <c r="F1615" s="5"/>
      <c r="G1615" s="5"/>
      <c r="H1615" s="5" t="s">
        <v>3808</v>
      </c>
      <c r="I1615" s="5" t="s">
        <v>76</v>
      </c>
      <c r="J1615" s="5" t="s">
        <v>3809</v>
      </c>
      <c r="K1615" s="5"/>
      <c r="L1615" s="6" t="s">
        <v>3810</v>
      </c>
    </row>
    <row r="1616" customFormat="false" ht="15" hidden="false" customHeight="false" outlineLevel="0" collapsed="false">
      <c r="A1616" s="5" t="s">
        <v>3787</v>
      </c>
      <c r="B1616" s="5" t="s">
        <v>74</v>
      </c>
      <c r="C1616" s="5" t="s">
        <v>79</v>
      </c>
      <c r="D1616" s="5" t="s">
        <v>423</v>
      </c>
      <c r="E1616" s="5" t="s">
        <v>37</v>
      </c>
      <c r="F1616" s="5"/>
      <c r="G1616" s="5"/>
      <c r="H1616" s="5" t="s">
        <v>3811</v>
      </c>
      <c r="I1616" s="5" t="s">
        <v>72</v>
      </c>
      <c r="J1616" s="5"/>
      <c r="K1616" s="5"/>
      <c r="L1616" s="6" t="s">
        <v>3812</v>
      </c>
    </row>
    <row r="1617" customFormat="false" ht="15" hidden="false" customHeight="false" outlineLevel="0" collapsed="false">
      <c r="A1617" s="5" t="s">
        <v>3787</v>
      </c>
      <c r="B1617" s="5" t="s">
        <v>74</v>
      </c>
      <c r="C1617" s="5" t="s">
        <v>79</v>
      </c>
      <c r="D1617" s="5" t="s">
        <v>86</v>
      </c>
      <c r="E1617" s="5" t="s">
        <v>27</v>
      </c>
      <c r="F1617" s="5" t="s">
        <v>29</v>
      </c>
      <c r="G1617" s="5"/>
      <c r="H1617" s="5" t="s">
        <v>3813</v>
      </c>
      <c r="I1617" s="5" t="s">
        <v>76</v>
      </c>
      <c r="J1617" s="5" t="s">
        <v>1642</v>
      </c>
      <c r="K1617" s="5"/>
      <c r="L1617" s="6" t="s">
        <v>3814</v>
      </c>
    </row>
    <row r="1618" customFormat="false" ht="15" hidden="false" customHeight="false" outlineLevel="0" collapsed="false">
      <c r="A1618" s="5" t="s">
        <v>3787</v>
      </c>
      <c r="B1618" s="5" t="s">
        <v>168</v>
      </c>
      <c r="C1618" s="5" t="s">
        <v>123</v>
      </c>
      <c r="D1618" s="5" t="s">
        <v>86</v>
      </c>
      <c r="E1618" s="5" t="s">
        <v>45</v>
      </c>
      <c r="F1618" s="5"/>
      <c r="G1618" s="5"/>
      <c r="H1618" s="5" t="s">
        <v>3815</v>
      </c>
      <c r="I1618" s="5" t="s">
        <v>76</v>
      </c>
      <c r="J1618" s="5" t="s">
        <v>189</v>
      </c>
      <c r="K1618" s="5"/>
      <c r="L1618" s="6" t="s">
        <v>3816</v>
      </c>
    </row>
    <row r="1619" customFormat="false" ht="15" hidden="false" customHeight="false" outlineLevel="0" collapsed="false">
      <c r="A1619" s="5" t="s">
        <v>3817</v>
      </c>
      <c r="B1619" s="5" t="s">
        <v>67</v>
      </c>
      <c r="C1619" s="5" t="s">
        <v>68</v>
      </c>
      <c r="D1619" s="5" t="s">
        <v>69</v>
      </c>
      <c r="E1619" s="5" t="s">
        <v>43</v>
      </c>
      <c r="F1619" s="5"/>
      <c r="G1619" s="5"/>
      <c r="H1619" s="5" t="s">
        <v>3818</v>
      </c>
      <c r="I1619" s="5" t="s">
        <v>72</v>
      </c>
      <c r="J1619" s="5"/>
      <c r="K1619" s="5"/>
      <c r="L1619" s="6" t="s">
        <v>3819</v>
      </c>
    </row>
    <row r="1620" customFormat="false" ht="15" hidden="false" customHeight="false" outlineLevel="0" collapsed="false">
      <c r="A1620" s="5" t="s">
        <v>3817</v>
      </c>
      <c r="B1620" s="5" t="s">
        <v>78</v>
      </c>
      <c r="C1620" s="5" t="s">
        <v>79</v>
      </c>
      <c r="D1620" s="5" t="s">
        <v>86</v>
      </c>
      <c r="E1620" s="5" t="s">
        <v>41</v>
      </c>
      <c r="F1620" s="5"/>
      <c r="G1620" s="5"/>
      <c r="H1620" s="5" t="s">
        <v>3820</v>
      </c>
      <c r="I1620" s="5" t="s">
        <v>72</v>
      </c>
      <c r="J1620" s="5" t="s">
        <v>209</v>
      </c>
      <c r="K1620" s="5"/>
      <c r="L1620" s="6" t="s">
        <v>3821</v>
      </c>
    </row>
    <row r="1621" customFormat="false" ht="15" hidden="false" customHeight="false" outlineLevel="0" collapsed="false">
      <c r="A1621" s="5" t="s">
        <v>3817</v>
      </c>
      <c r="B1621" s="5" t="s">
        <v>90</v>
      </c>
      <c r="C1621" s="5" t="s">
        <v>79</v>
      </c>
      <c r="D1621" s="5" t="s">
        <v>423</v>
      </c>
      <c r="E1621" s="5" t="s">
        <v>53</v>
      </c>
      <c r="F1621" s="5"/>
      <c r="G1621" s="5"/>
      <c r="H1621" s="5" t="s">
        <v>853</v>
      </c>
      <c r="I1621" s="5" t="s">
        <v>72</v>
      </c>
      <c r="J1621" s="5"/>
      <c r="K1621" s="5"/>
      <c r="L1621" s="6" t="s">
        <v>3822</v>
      </c>
    </row>
    <row r="1622" customFormat="false" ht="15" hidden="false" customHeight="false" outlineLevel="0" collapsed="false">
      <c r="A1622" s="5" t="s">
        <v>3817</v>
      </c>
      <c r="B1622" s="5" t="s">
        <v>90</v>
      </c>
      <c r="C1622" s="5" t="s">
        <v>79</v>
      </c>
      <c r="D1622" s="5" t="s">
        <v>423</v>
      </c>
      <c r="E1622" s="5" t="s">
        <v>53</v>
      </c>
      <c r="F1622" s="5"/>
      <c r="G1622" s="5"/>
      <c r="H1622" s="5" t="s">
        <v>853</v>
      </c>
      <c r="I1622" s="5" t="s">
        <v>72</v>
      </c>
      <c r="J1622" s="5"/>
      <c r="K1622" s="5"/>
      <c r="L1622" s="6" t="s">
        <v>3823</v>
      </c>
    </row>
    <row r="1623" customFormat="false" ht="15" hidden="false" customHeight="false" outlineLevel="0" collapsed="false">
      <c r="A1623" s="5" t="s">
        <v>3817</v>
      </c>
      <c r="B1623" s="5" t="s">
        <v>90</v>
      </c>
      <c r="C1623" s="5" t="s">
        <v>79</v>
      </c>
      <c r="D1623" s="5" t="s">
        <v>423</v>
      </c>
      <c r="E1623" s="5" t="s">
        <v>41</v>
      </c>
      <c r="F1623" s="5"/>
      <c r="G1623" s="5"/>
      <c r="H1623" s="5" t="s">
        <v>3824</v>
      </c>
      <c r="I1623" s="5" t="s">
        <v>76</v>
      </c>
      <c r="J1623" s="5"/>
      <c r="K1623" s="5"/>
      <c r="L1623" s="6" t="s">
        <v>3825</v>
      </c>
    </row>
    <row r="1624" customFormat="false" ht="15" hidden="false" customHeight="false" outlineLevel="0" collapsed="false">
      <c r="A1624" s="5" t="s">
        <v>3817</v>
      </c>
      <c r="B1624" s="5" t="s">
        <v>90</v>
      </c>
      <c r="C1624" s="5" t="s">
        <v>79</v>
      </c>
      <c r="D1624" s="5" t="s">
        <v>423</v>
      </c>
      <c r="E1624" s="5" t="s">
        <v>41</v>
      </c>
      <c r="F1624" s="5"/>
      <c r="G1624" s="5"/>
      <c r="H1624" s="5" t="s">
        <v>3826</v>
      </c>
      <c r="I1624" s="5" t="s">
        <v>76</v>
      </c>
      <c r="J1624" s="5"/>
      <c r="K1624" s="5"/>
      <c r="L1624" s="6" t="s">
        <v>3827</v>
      </c>
    </row>
    <row r="1625" customFormat="false" ht="15" hidden="false" customHeight="false" outlineLevel="0" collapsed="false">
      <c r="A1625" s="5" t="s">
        <v>3817</v>
      </c>
      <c r="B1625" s="5" t="s">
        <v>90</v>
      </c>
      <c r="C1625" s="5" t="s">
        <v>79</v>
      </c>
      <c r="D1625" s="5" t="s">
        <v>86</v>
      </c>
      <c r="E1625" s="5" t="s">
        <v>29</v>
      </c>
      <c r="F1625" s="5" t="s">
        <v>51</v>
      </c>
      <c r="G1625" s="5"/>
      <c r="H1625" s="5" t="s">
        <v>3828</v>
      </c>
      <c r="I1625" s="5" t="s">
        <v>130</v>
      </c>
      <c r="J1625" s="5" t="s">
        <v>3829</v>
      </c>
      <c r="K1625" s="5"/>
      <c r="L1625" s="6" t="s">
        <v>3830</v>
      </c>
    </row>
    <row r="1626" customFormat="false" ht="15" hidden="false" customHeight="false" outlineLevel="0" collapsed="false">
      <c r="A1626" s="5" t="s">
        <v>3817</v>
      </c>
      <c r="B1626" s="5" t="s">
        <v>90</v>
      </c>
      <c r="C1626" s="5" t="s">
        <v>79</v>
      </c>
      <c r="D1626" s="5" t="s">
        <v>86</v>
      </c>
      <c r="E1626" s="5" t="s">
        <v>41</v>
      </c>
      <c r="F1626" s="5"/>
      <c r="G1626" s="5"/>
      <c r="H1626" s="5" t="s">
        <v>3831</v>
      </c>
      <c r="I1626" s="5" t="s">
        <v>72</v>
      </c>
      <c r="J1626" s="5" t="s">
        <v>3832</v>
      </c>
      <c r="K1626" s="5"/>
      <c r="L1626" s="6" t="s">
        <v>3833</v>
      </c>
    </row>
    <row r="1627" customFormat="false" ht="15" hidden="false" customHeight="false" outlineLevel="0" collapsed="false">
      <c r="A1627" s="5" t="s">
        <v>3817</v>
      </c>
      <c r="B1627" s="5" t="s">
        <v>90</v>
      </c>
      <c r="C1627" s="5" t="s">
        <v>79</v>
      </c>
      <c r="D1627" s="5" t="s">
        <v>86</v>
      </c>
      <c r="E1627" s="5" t="s">
        <v>35</v>
      </c>
      <c r="F1627" s="5"/>
      <c r="G1627" s="5"/>
      <c r="H1627" s="5" t="s">
        <v>2884</v>
      </c>
      <c r="I1627" s="5" t="s">
        <v>72</v>
      </c>
      <c r="J1627" s="5" t="s">
        <v>3834</v>
      </c>
      <c r="K1627" s="5"/>
      <c r="L1627" s="6" t="s">
        <v>3835</v>
      </c>
    </row>
    <row r="1628" customFormat="false" ht="15" hidden="false" customHeight="false" outlineLevel="0" collapsed="false">
      <c r="A1628" s="5" t="s">
        <v>3817</v>
      </c>
      <c r="B1628" s="5" t="s">
        <v>122</v>
      </c>
      <c r="C1628" s="5" t="s">
        <v>123</v>
      </c>
      <c r="D1628" s="5" t="s">
        <v>86</v>
      </c>
      <c r="E1628" s="5" t="s">
        <v>41</v>
      </c>
      <c r="F1628" s="5"/>
      <c r="G1628" s="5"/>
      <c r="H1628" s="5" t="s">
        <v>3836</v>
      </c>
      <c r="I1628" s="5" t="s">
        <v>130</v>
      </c>
      <c r="J1628" s="5" t="s">
        <v>186</v>
      </c>
      <c r="K1628" s="5"/>
      <c r="L1628" s="6" t="s">
        <v>3837</v>
      </c>
    </row>
    <row r="1629" customFormat="false" ht="15" hidden="false" customHeight="false" outlineLevel="0" collapsed="false">
      <c r="A1629" s="5" t="s">
        <v>3817</v>
      </c>
      <c r="B1629" s="5" t="s">
        <v>122</v>
      </c>
      <c r="C1629" s="5" t="s">
        <v>123</v>
      </c>
      <c r="D1629" s="5" t="s">
        <v>86</v>
      </c>
      <c r="E1629" s="5" t="s">
        <v>29</v>
      </c>
      <c r="F1629" s="5" t="s">
        <v>51</v>
      </c>
      <c r="G1629" s="5"/>
      <c r="H1629" s="5" t="s">
        <v>3838</v>
      </c>
      <c r="I1629" s="5" t="s">
        <v>130</v>
      </c>
      <c r="J1629" s="5" t="s">
        <v>217</v>
      </c>
      <c r="K1629" s="5"/>
      <c r="L1629" s="6" t="s">
        <v>3839</v>
      </c>
    </row>
    <row r="1630" customFormat="false" ht="15" hidden="false" customHeight="false" outlineLevel="0" collapsed="false">
      <c r="A1630" s="5" t="s">
        <v>3817</v>
      </c>
      <c r="B1630" s="5" t="s">
        <v>151</v>
      </c>
      <c r="C1630" s="5" t="s">
        <v>79</v>
      </c>
      <c r="D1630" s="5" t="s">
        <v>69</v>
      </c>
      <c r="E1630" s="5" t="s">
        <v>41</v>
      </c>
      <c r="F1630" s="5"/>
      <c r="G1630" s="5"/>
      <c r="H1630" s="5" t="s">
        <v>3840</v>
      </c>
      <c r="I1630" s="5" t="s">
        <v>76</v>
      </c>
      <c r="J1630" s="5"/>
      <c r="K1630" s="5"/>
      <c r="L1630" s="6" t="s">
        <v>3841</v>
      </c>
    </row>
    <row r="1631" customFormat="false" ht="15" hidden="false" customHeight="false" outlineLevel="0" collapsed="false">
      <c r="A1631" s="5" t="s">
        <v>3817</v>
      </c>
      <c r="B1631" s="5" t="s">
        <v>151</v>
      </c>
      <c r="C1631" s="5" t="s">
        <v>79</v>
      </c>
      <c r="D1631" s="5" t="s">
        <v>69</v>
      </c>
      <c r="E1631" s="5" t="s">
        <v>41</v>
      </c>
      <c r="F1631" s="5"/>
      <c r="G1631" s="5"/>
      <c r="H1631" s="5" t="s">
        <v>3842</v>
      </c>
      <c r="I1631" s="5" t="s">
        <v>72</v>
      </c>
      <c r="J1631" s="5"/>
      <c r="K1631" s="5"/>
      <c r="L1631" s="6" t="s">
        <v>3843</v>
      </c>
    </row>
    <row r="1632" customFormat="false" ht="15" hidden="false" customHeight="false" outlineLevel="0" collapsed="false">
      <c r="A1632" s="5" t="s">
        <v>3817</v>
      </c>
      <c r="B1632" s="5" t="s">
        <v>151</v>
      </c>
      <c r="C1632" s="5" t="s">
        <v>79</v>
      </c>
      <c r="D1632" s="5" t="s">
        <v>69</v>
      </c>
      <c r="E1632" s="5" t="s">
        <v>29</v>
      </c>
      <c r="F1632" s="5"/>
      <c r="G1632" s="5"/>
      <c r="H1632" s="5" t="s">
        <v>3844</v>
      </c>
      <c r="I1632" s="5" t="s">
        <v>72</v>
      </c>
      <c r="J1632" s="5"/>
      <c r="K1632" s="5"/>
      <c r="L1632" s="6" t="s">
        <v>3845</v>
      </c>
    </row>
    <row r="1633" customFormat="false" ht="15" hidden="false" customHeight="false" outlineLevel="0" collapsed="false">
      <c r="A1633" s="5" t="s">
        <v>3817</v>
      </c>
      <c r="B1633" s="5" t="s">
        <v>315</v>
      </c>
      <c r="C1633" s="5" t="s">
        <v>68</v>
      </c>
      <c r="D1633" s="5" t="s">
        <v>69</v>
      </c>
      <c r="E1633" s="5" t="s">
        <v>41</v>
      </c>
      <c r="F1633" s="5"/>
      <c r="G1633" s="5"/>
      <c r="H1633" s="5" t="s">
        <v>3846</v>
      </c>
      <c r="I1633" s="5" t="s">
        <v>76</v>
      </c>
      <c r="J1633" s="5"/>
      <c r="K1633" s="5"/>
      <c r="L1633" s="6" t="s">
        <v>3847</v>
      </c>
    </row>
    <row r="1634" customFormat="false" ht="15" hidden="false" customHeight="false" outlineLevel="0" collapsed="false">
      <c r="A1634" s="5" t="s">
        <v>3817</v>
      </c>
      <c r="B1634" s="5" t="s">
        <v>159</v>
      </c>
      <c r="C1634" s="5" t="s">
        <v>123</v>
      </c>
      <c r="D1634" s="5" t="s">
        <v>69</v>
      </c>
      <c r="E1634" s="5" t="s">
        <v>41</v>
      </c>
      <c r="F1634" s="5"/>
      <c r="G1634" s="5"/>
      <c r="H1634" s="5" t="s">
        <v>3848</v>
      </c>
      <c r="I1634" s="5" t="s">
        <v>76</v>
      </c>
      <c r="J1634" s="5"/>
      <c r="K1634" s="5"/>
      <c r="L1634" s="6" t="s">
        <v>3849</v>
      </c>
    </row>
    <row r="1635" customFormat="false" ht="15" hidden="false" customHeight="false" outlineLevel="0" collapsed="false">
      <c r="A1635" s="5" t="s">
        <v>3817</v>
      </c>
      <c r="B1635" s="5" t="s">
        <v>159</v>
      </c>
      <c r="C1635" s="5" t="s">
        <v>123</v>
      </c>
      <c r="D1635" s="5" t="s">
        <v>86</v>
      </c>
      <c r="E1635" s="5" t="s">
        <v>41</v>
      </c>
      <c r="F1635" s="5"/>
      <c r="G1635" s="5"/>
      <c r="H1635" s="5" t="s">
        <v>3850</v>
      </c>
      <c r="I1635" s="5" t="s">
        <v>72</v>
      </c>
      <c r="J1635" s="5" t="s">
        <v>1642</v>
      </c>
      <c r="K1635" s="5"/>
      <c r="L1635" s="6" t="s">
        <v>3851</v>
      </c>
    </row>
    <row r="1636" customFormat="false" ht="15" hidden="false" customHeight="false" outlineLevel="0" collapsed="false">
      <c r="A1636" s="5" t="s">
        <v>3817</v>
      </c>
      <c r="B1636" s="5" t="s">
        <v>196</v>
      </c>
      <c r="C1636" s="5" t="s">
        <v>68</v>
      </c>
      <c r="D1636" s="5" t="s">
        <v>423</v>
      </c>
      <c r="E1636" s="5" t="s">
        <v>27</v>
      </c>
      <c r="F1636" s="5"/>
      <c r="G1636" s="5"/>
      <c r="H1636" s="5" t="s">
        <v>3852</v>
      </c>
      <c r="I1636" s="5" t="s">
        <v>72</v>
      </c>
      <c r="J1636" s="5"/>
      <c r="K1636" s="5"/>
      <c r="L1636" s="6" t="s">
        <v>3853</v>
      </c>
    </row>
    <row r="1637" customFormat="false" ht="15" hidden="false" customHeight="false" outlineLevel="0" collapsed="false">
      <c r="A1637" s="5" t="s">
        <v>3817</v>
      </c>
      <c r="B1637" s="5" t="s">
        <v>196</v>
      </c>
      <c r="C1637" s="5" t="s">
        <v>68</v>
      </c>
      <c r="D1637" s="5" t="s">
        <v>69</v>
      </c>
      <c r="E1637" s="5" t="s">
        <v>43</v>
      </c>
      <c r="F1637" s="5"/>
      <c r="G1637" s="5"/>
      <c r="H1637" s="5" t="s">
        <v>3854</v>
      </c>
      <c r="I1637" s="5" t="s">
        <v>72</v>
      </c>
      <c r="J1637" s="5"/>
      <c r="K1637" s="5"/>
      <c r="L1637" s="6" t="s">
        <v>3855</v>
      </c>
    </row>
    <row r="1638" customFormat="false" ht="15" hidden="false" customHeight="false" outlineLevel="0" collapsed="false">
      <c r="A1638" s="5" t="s">
        <v>3817</v>
      </c>
      <c r="B1638" s="5" t="s">
        <v>105</v>
      </c>
      <c r="C1638" s="5" t="s">
        <v>123</v>
      </c>
      <c r="D1638" s="5" t="s">
        <v>86</v>
      </c>
      <c r="E1638" s="5" t="s">
        <v>29</v>
      </c>
      <c r="F1638" s="5"/>
      <c r="G1638" s="5"/>
      <c r="H1638" s="5" t="s">
        <v>3856</v>
      </c>
      <c r="I1638" s="5" t="s">
        <v>72</v>
      </c>
      <c r="J1638" s="5" t="s">
        <v>1273</v>
      </c>
      <c r="K1638" s="5"/>
      <c r="L1638" s="6" t="s">
        <v>3857</v>
      </c>
    </row>
    <row r="1639" customFormat="false" ht="15" hidden="false" customHeight="false" outlineLevel="0" collapsed="false">
      <c r="A1639" s="5" t="s">
        <v>3817</v>
      </c>
      <c r="B1639" s="5" t="s">
        <v>105</v>
      </c>
      <c r="C1639" s="5" t="s">
        <v>123</v>
      </c>
      <c r="D1639" s="5" t="s">
        <v>86</v>
      </c>
      <c r="E1639" s="5" t="s">
        <v>29</v>
      </c>
      <c r="F1639" s="5"/>
      <c r="G1639" s="5"/>
      <c r="H1639" s="5" t="s">
        <v>3858</v>
      </c>
      <c r="I1639" s="5" t="s">
        <v>130</v>
      </c>
      <c r="J1639" s="5" t="s">
        <v>329</v>
      </c>
      <c r="K1639" s="5"/>
      <c r="L1639" s="6" t="s">
        <v>3859</v>
      </c>
    </row>
    <row r="1640" customFormat="false" ht="15" hidden="false" customHeight="false" outlineLevel="0" collapsed="false">
      <c r="A1640" s="5" t="s">
        <v>3817</v>
      </c>
      <c r="B1640" s="5" t="s">
        <v>105</v>
      </c>
      <c r="C1640" s="5" t="s">
        <v>123</v>
      </c>
      <c r="D1640" s="5" t="s">
        <v>86</v>
      </c>
      <c r="E1640" s="5" t="s">
        <v>41</v>
      </c>
      <c r="F1640" s="5"/>
      <c r="G1640" s="5"/>
      <c r="H1640" s="5" t="s">
        <v>3831</v>
      </c>
      <c r="I1640" s="5" t="s">
        <v>72</v>
      </c>
      <c r="J1640" s="5" t="s">
        <v>395</v>
      </c>
      <c r="K1640" s="5"/>
      <c r="L1640" s="6" t="s">
        <v>3860</v>
      </c>
    </row>
    <row r="1641" customFormat="false" ht="15" hidden="false" customHeight="false" outlineLevel="0" collapsed="false">
      <c r="A1641" s="5" t="s">
        <v>3817</v>
      </c>
      <c r="B1641" s="5" t="s">
        <v>105</v>
      </c>
      <c r="C1641" s="5" t="s">
        <v>123</v>
      </c>
      <c r="D1641" s="5" t="s">
        <v>86</v>
      </c>
      <c r="E1641" s="5" t="s">
        <v>53</v>
      </c>
      <c r="F1641" s="5"/>
      <c r="G1641" s="5"/>
      <c r="H1641" s="5" t="s">
        <v>3861</v>
      </c>
      <c r="I1641" s="5" t="s">
        <v>72</v>
      </c>
      <c r="J1641" s="5" t="s">
        <v>469</v>
      </c>
      <c r="K1641" s="5"/>
      <c r="L1641" s="6" t="s">
        <v>3862</v>
      </c>
    </row>
    <row r="1642" customFormat="false" ht="15" hidden="false" customHeight="false" outlineLevel="0" collapsed="false">
      <c r="A1642" s="5" t="s">
        <v>3817</v>
      </c>
      <c r="B1642" s="5" t="s">
        <v>74</v>
      </c>
      <c r="C1642" s="5" t="s">
        <v>79</v>
      </c>
      <c r="D1642" s="5" t="s">
        <v>423</v>
      </c>
      <c r="E1642" s="5" t="s">
        <v>41</v>
      </c>
      <c r="F1642" s="5"/>
      <c r="G1642" s="5"/>
      <c r="H1642" s="5" t="s">
        <v>3863</v>
      </c>
      <c r="I1642" s="5" t="s">
        <v>72</v>
      </c>
      <c r="J1642" s="5"/>
      <c r="K1642" s="5"/>
      <c r="L1642" s="6" t="s">
        <v>3864</v>
      </c>
    </row>
    <row r="1643" customFormat="false" ht="15" hidden="false" customHeight="false" outlineLevel="0" collapsed="false">
      <c r="A1643" s="5" t="s">
        <v>3817</v>
      </c>
      <c r="B1643" s="5" t="s">
        <v>74</v>
      </c>
      <c r="C1643" s="5" t="s">
        <v>79</v>
      </c>
      <c r="D1643" s="5" t="s">
        <v>86</v>
      </c>
      <c r="E1643" s="5" t="s">
        <v>27</v>
      </c>
      <c r="F1643" s="5" t="s">
        <v>29</v>
      </c>
      <c r="G1643" s="5"/>
      <c r="H1643" s="5" t="s">
        <v>3813</v>
      </c>
      <c r="I1643" s="5" t="s">
        <v>72</v>
      </c>
      <c r="J1643" s="5" t="s">
        <v>3865</v>
      </c>
      <c r="K1643" s="5"/>
      <c r="L1643" s="6" t="s">
        <v>3866</v>
      </c>
    </row>
    <row r="1644" customFormat="false" ht="15" hidden="false" customHeight="false" outlineLevel="0" collapsed="false">
      <c r="A1644" s="5" t="s">
        <v>3817</v>
      </c>
      <c r="B1644" s="5" t="s">
        <v>74</v>
      </c>
      <c r="C1644" s="5" t="s">
        <v>79</v>
      </c>
      <c r="D1644" s="5" t="s">
        <v>86</v>
      </c>
      <c r="E1644" s="5" t="s">
        <v>29</v>
      </c>
      <c r="F1644" s="5"/>
      <c r="G1644" s="5"/>
      <c r="H1644" s="5" t="s">
        <v>3867</v>
      </c>
      <c r="I1644" s="5" t="s">
        <v>130</v>
      </c>
      <c r="J1644" s="5" t="s">
        <v>805</v>
      </c>
      <c r="K1644" s="5"/>
      <c r="L1644" s="6" t="s">
        <v>3868</v>
      </c>
    </row>
    <row r="1645" customFormat="false" ht="15" hidden="false" customHeight="false" outlineLevel="0" collapsed="false">
      <c r="A1645" s="5" t="s">
        <v>3817</v>
      </c>
      <c r="B1645" s="5" t="s">
        <v>168</v>
      </c>
      <c r="C1645" s="5" t="s">
        <v>123</v>
      </c>
      <c r="D1645" s="5" t="s">
        <v>423</v>
      </c>
      <c r="E1645" s="5" t="s">
        <v>41</v>
      </c>
      <c r="F1645" s="5"/>
      <c r="G1645" s="5"/>
      <c r="H1645" s="5" t="s">
        <v>3869</v>
      </c>
      <c r="I1645" s="5" t="s">
        <v>76</v>
      </c>
      <c r="J1645" s="5"/>
      <c r="K1645" s="5"/>
      <c r="L1645" s="6" t="s">
        <v>3870</v>
      </c>
    </row>
    <row r="1646" customFormat="false" ht="15" hidden="false" customHeight="false" outlineLevel="0" collapsed="false">
      <c r="A1646" s="5" t="s">
        <v>3817</v>
      </c>
      <c r="B1646" s="5" t="s">
        <v>168</v>
      </c>
      <c r="C1646" s="5" t="s">
        <v>123</v>
      </c>
      <c r="D1646" s="5" t="s">
        <v>86</v>
      </c>
      <c r="E1646" s="5" t="s">
        <v>53</v>
      </c>
      <c r="F1646" s="5"/>
      <c r="G1646" s="5"/>
      <c r="H1646" s="5" t="s">
        <v>3871</v>
      </c>
      <c r="I1646" s="5" t="s">
        <v>130</v>
      </c>
      <c r="J1646" s="5" t="s">
        <v>2477</v>
      </c>
      <c r="K1646" s="5"/>
      <c r="L1646" s="6" t="s">
        <v>3872</v>
      </c>
    </row>
    <row r="1647" customFormat="false" ht="15" hidden="false" customHeight="false" outlineLevel="0" collapsed="false">
      <c r="A1647" s="5" t="s">
        <v>3817</v>
      </c>
      <c r="B1647" s="5" t="s">
        <v>168</v>
      </c>
      <c r="C1647" s="5" t="s">
        <v>123</v>
      </c>
      <c r="D1647" s="5" t="s">
        <v>86</v>
      </c>
      <c r="E1647" s="5" t="s">
        <v>53</v>
      </c>
      <c r="F1647" s="5"/>
      <c r="G1647" s="5"/>
      <c r="H1647" s="5" t="s">
        <v>3873</v>
      </c>
      <c r="I1647" s="5" t="s">
        <v>72</v>
      </c>
      <c r="J1647" s="5" t="s">
        <v>170</v>
      </c>
      <c r="K1647" s="5"/>
      <c r="L1647" s="6" t="s">
        <v>3874</v>
      </c>
    </row>
    <row r="1648" customFormat="false" ht="15" hidden="false" customHeight="false" outlineLevel="0" collapsed="false">
      <c r="A1648" s="5" t="s">
        <v>3817</v>
      </c>
      <c r="B1648" s="5" t="s">
        <v>168</v>
      </c>
      <c r="C1648" s="5" t="s">
        <v>123</v>
      </c>
      <c r="D1648" s="5" t="s">
        <v>86</v>
      </c>
      <c r="E1648" s="5" t="s">
        <v>41</v>
      </c>
      <c r="F1648" s="5"/>
      <c r="G1648" s="5"/>
      <c r="H1648" s="5" t="s">
        <v>3875</v>
      </c>
      <c r="I1648" s="5" t="s">
        <v>72</v>
      </c>
      <c r="J1648" s="5" t="s">
        <v>881</v>
      </c>
      <c r="K1648" s="5"/>
      <c r="L1648" s="6" t="s">
        <v>3876</v>
      </c>
    </row>
    <row r="1649" customFormat="false" ht="15" hidden="false" customHeight="false" outlineLevel="0" collapsed="false">
      <c r="A1649" s="5" t="s">
        <v>3817</v>
      </c>
      <c r="B1649" s="5" t="s">
        <v>168</v>
      </c>
      <c r="C1649" s="5" t="s">
        <v>123</v>
      </c>
      <c r="D1649" s="5" t="s">
        <v>86</v>
      </c>
      <c r="E1649" s="5" t="s">
        <v>29</v>
      </c>
      <c r="F1649" s="5"/>
      <c r="G1649" s="5"/>
      <c r="H1649" s="5" t="s">
        <v>3877</v>
      </c>
      <c r="I1649" s="5" t="s">
        <v>130</v>
      </c>
      <c r="J1649" s="5" t="s">
        <v>1310</v>
      </c>
      <c r="K1649" s="5"/>
      <c r="L1649" s="6" t="s">
        <v>3878</v>
      </c>
    </row>
    <row r="1650" customFormat="false" ht="15" hidden="false" customHeight="false" outlineLevel="0" collapsed="false">
      <c r="A1650" s="5" t="s">
        <v>3879</v>
      </c>
      <c r="B1650" s="5" t="s">
        <v>78</v>
      </c>
      <c r="C1650" s="5" t="s">
        <v>79</v>
      </c>
      <c r="D1650" s="5" t="s">
        <v>69</v>
      </c>
      <c r="E1650" s="5" t="s">
        <v>37</v>
      </c>
      <c r="F1650" s="5"/>
      <c r="G1650" s="5"/>
      <c r="H1650" s="5" t="s">
        <v>3880</v>
      </c>
      <c r="I1650" s="5" t="s">
        <v>72</v>
      </c>
      <c r="J1650" s="5"/>
      <c r="K1650" s="5"/>
      <c r="L1650" s="6" t="s">
        <v>3881</v>
      </c>
    </row>
    <row r="1651" customFormat="false" ht="15" hidden="false" customHeight="false" outlineLevel="0" collapsed="false">
      <c r="A1651" s="5" t="s">
        <v>3879</v>
      </c>
      <c r="B1651" s="5" t="s">
        <v>78</v>
      </c>
      <c r="C1651" s="5" t="s">
        <v>79</v>
      </c>
      <c r="D1651" s="5" t="s">
        <v>86</v>
      </c>
      <c r="E1651" s="5" t="s">
        <v>21</v>
      </c>
      <c r="F1651" s="5" t="s">
        <v>25</v>
      </c>
      <c r="G1651" s="5" t="s">
        <v>3882</v>
      </c>
      <c r="H1651" s="5" t="s">
        <v>3883</v>
      </c>
      <c r="I1651" s="5" t="s">
        <v>130</v>
      </c>
      <c r="J1651" s="5" t="s">
        <v>213</v>
      </c>
      <c r="K1651" s="5"/>
      <c r="L1651" s="6" t="s">
        <v>3884</v>
      </c>
    </row>
    <row r="1652" customFormat="false" ht="15" hidden="false" customHeight="false" outlineLevel="0" collapsed="false">
      <c r="A1652" s="5" t="s">
        <v>3879</v>
      </c>
      <c r="B1652" s="5" t="s">
        <v>90</v>
      </c>
      <c r="C1652" s="5" t="s">
        <v>79</v>
      </c>
      <c r="D1652" s="5" t="s">
        <v>423</v>
      </c>
      <c r="E1652" s="5" t="s">
        <v>37</v>
      </c>
      <c r="F1652" s="5"/>
      <c r="G1652" s="5"/>
      <c r="H1652" s="5" t="s">
        <v>3885</v>
      </c>
      <c r="I1652" s="5" t="s">
        <v>76</v>
      </c>
      <c r="J1652" s="5"/>
      <c r="K1652" s="5"/>
      <c r="L1652" s="6" t="s">
        <v>3886</v>
      </c>
    </row>
    <row r="1653" customFormat="false" ht="15" hidden="false" customHeight="false" outlineLevel="0" collapsed="false">
      <c r="A1653" s="5" t="s">
        <v>3879</v>
      </c>
      <c r="B1653" s="5" t="s">
        <v>90</v>
      </c>
      <c r="C1653" s="5" t="s">
        <v>79</v>
      </c>
      <c r="D1653" s="5" t="s">
        <v>423</v>
      </c>
      <c r="E1653" s="5" t="s">
        <v>41</v>
      </c>
      <c r="F1653" s="5"/>
      <c r="G1653" s="5"/>
      <c r="H1653" s="5" t="s">
        <v>294</v>
      </c>
      <c r="I1653" s="5" t="s">
        <v>130</v>
      </c>
      <c r="J1653" s="5"/>
      <c r="K1653" s="5"/>
      <c r="L1653" s="6" t="s">
        <v>3887</v>
      </c>
    </row>
    <row r="1654" customFormat="false" ht="15" hidden="false" customHeight="false" outlineLevel="0" collapsed="false">
      <c r="A1654" s="5" t="s">
        <v>3879</v>
      </c>
      <c r="B1654" s="5" t="s">
        <v>90</v>
      </c>
      <c r="C1654" s="5" t="s">
        <v>79</v>
      </c>
      <c r="D1654" s="5" t="s">
        <v>69</v>
      </c>
      <c r="E1654" s="5" t="s">
        <v>41</v>
      </c>
      <c r="F1654" s="5"/>
      <c r="G1654" s="5"/>
      <c r="H1654" s="5" t="s">
        <v>3888</v>
      </c>
      <c r="I1654" s="5" t="s">
        <v>76</v>
      </c>
      <c r="J1654" s="5"/>
      <c r="K1654" s="5"/>
      <c r="L1654" s="6" t="s">
        <v>3889</v>
      </c>
    </row>
    <row r="1655" customFormat="false" ht="15" hidden="false" customHeight="false" outlineLevel="0" collapsed="false">
      <c r="A1655" s="5" t="s">
        <v>3879</v>
      </c>
      <c r="B1655" s="5" t="s">
        <v>90</v>
      </c>
      <c r="C1655" s="5" t="s">
        <v>79</v>
      </c>
      <c r="D1655" s="5" t="s">
        <v>69</v>
      </c>
      <c r="E1655" s="5" t="s">
        <v>41</v>
      </c>
      <c r="F1655" s="5"/>
      <c r="G1655" s="5"/>
      <c r="H1655" s="5" t="s">
        <v>3890</v>
      </c>
      <c r="I1655" s="5" t="s">
        <v>76</v>
      </c>
      <c r="J1655" s="5"/>
      <c r="K1655" s="5"/>
      <c r="L1655" s="6" t="s">
        <v>3891</v>
      </c>
    </row>
    <row r="1656" customFormat="false" ht="15" hidden="false" customHeight="false" outlineLevel="0" collapsed="false">
      <c r="A1656" s="5" t="s">
        <v>3879</v>
      </c>
      <c r="B1656" s="5" t="s">
        <v>90</v>
      </c>
      <c r="C1656" s="5" t="s">
        <v>79</v>
      </c>
      <c r="D1656" s="5" t="s">
        <v>86</v>
      </c>
      <c r="E1656" s="5" t="s">
        <v>21</v>
      </c>
      <c r="F1656" s="5" t="s">
        <v>31</v>
      </c>
      <c r="G1656" s="5" t="s">
        <v>3892</v>
      </c>
      <c r="H1656" s="5" t="s">
        <v>3893</v>
      </c>
      <c r="I1656" s="5" t="s">
        <v>76</v>
      </c>
      <c r="J1656" s="5" t="s">
        <v>1167</v>
      </c>
      <c r="K1656" s="5"/>
      <c r="L1656" s="6" t="s">
        <v>3894</v>
      </c>
    </row>
    <row r="1657" customFormat="false" ht="15" hidden="false" customHeight="false" outlineLevel="0" collapsed="false">
      <c r="A1657" s="5" t="s">
        <v>3879</v>
      </c>
      <c r="B1657" s="5" t="s">
        <v>90</v>
      </c>
      <c r="C1657" s="5" t="s">
        <v>79</v>
      </c>
      <c r="D1657" s="5" t="s">
        <v>86</v>
      </c>
      <c r="E1657" s="5" t="s">
        <v>21</v>
      </c>
      <c r="F1657" s="5"/>
      <c r="G1657" s="5" t="s">
        <v>1584</v>
      </c>
      <c r="H1657" s="5" t="s">
        <v>3895</v>
      </c>
      <c r="I1657" s="5" t="s">
        <v>72</v>
      </c>
      <c r="J1657" s="5" t="s">
        <v>1990</v>
      </c>
      <c r="K1657" s="5"/>
      <c r="L1657" s="6" t="s">
        <v>3896</v>
      </c>
    </row>
    <row r="1658" customFormat="false" ht="15" hidden="false" customHeight="false" outlineLevel="0" collapsed="false">
      <c r="A1658" s="5" t="s">
        <v>3879</v>
      </c>
      <c r="B1658" s="5" t="s">
        <v>122</v>
      </c>
      <c r="C1658" s="5" t="s">
        <v>123</v>
      </c>
      <c r="D1658" s="5" t="s">
        <v>423</v>
      </c>
      <c r="E1658" s="5" t="s">
        <v>21</v>
      </c>
      <c r="F1658" s="5"/>
      <c r="G1658" s="5" t="s">
        <v>90</v>
      </c>
      <c r="H1658" s="5" t="s">
        <v>3897</v>
      </c>
      <c r="I1658" s="5" t="s">
        <v>130</v>
      </c>
      <c r="J1658" s="5"/>
      <c r="K1658" s="5"/>
      <c r="L1658" s="5"/>
    </row>
    <row r="1659" customFormat="false" ht="15" hidden="false" customHeight="false" outlineLevel="0" collapsed="false">
      <c r="A1659" s="5" t="s">
        <v>3879</v>
      </c>
      <c r="B1659" s="5" t="s">
        <v>122</v>
      </c>
      <c r="C1659" s="5" t="s">
        <v>123</v>
      </c>
      <c r="D1659" s="5" t="s">
        <v>69</v>
      </c>
      <c r="E1659" s="5" t="s">
        <v>25</v>
      </c>
      <c r="F1659" s="5"/>
      <c r="G1659" s="5"/>
      <c r="H1659" s="5" t="s">
        <v>3898</v>
      </c>
      <c r="I1659" s="5" t="s">
        <v>76</v>
      </c>
      <c r="J1659" s="5"/>
      <c r="K1659" s="5"/>
      <c r="L1659" s="6" t="s">
        <v>3899</v>
      </c>
    </row>
    <row r="1660" customFormat="false" ht="15" hidden="false" customHeight="false" outlineLevel="0" collapsed="false">
      <c r="A1660" s="5" t="s">
        <v>3879</v>
      </c>
      <c r="B1660" s="5" t="s">
        <v>151</v>
      </c>
      <c r="C1660" s="5" t="s">
        <v>79</v>
      </c>
      <c r="D1660" s="5" t="s">
        <v>69</v>
      </c>
      <c r="E1660" s="5" t="s">
        <v>41</v>
      </c>
      <c r="F1660" s="5"/>
      <c r="G1660" s="5"/>
      <c r="H1660" s="5" t="s">
        <v>3831</v>
      </c>
      <c r="I1660" s="5" t="s">
        <v>76</v>
      </c>
      <c r="J1660" s="5"/>
      <c r="K1660" s="5"/>
      <c r="L1660" s="6" t="s">
        <v>3900</v>
      </c>
    </row>
    <row r="1661" customFormat="false" ht="15" hidden="false" customHeight="false" outlineLevel="0" collapsed="false">
      <c r="A1661" s="5" t="s">
        <v>3879</v>
      </c>
      <c r="B1661" s="5" t="s">
        <v>315</v>
      </c>
      <c r="C1661" s="5" t="s">
        <v>68</v>
      </c>
      <c r="D1661" s="5" t="s">
        <v>69</v>
      </c>
      <c r="E1661" s="5" t="s">
        <v>43</v>
      </c>
      <c r="F1661" s="5"/>
      <c r="G1661" s="5"/>
      <c r="H1661" s="5" t="s">
        <v>3901</v>
      </c>
      <c r="I1661" s="5" t="s">
        <v>76</v>
      </c>
      <c r="J1661" s="5"/>
      <c r="K1661" s="5"/>
      <c r="L1661" s="6" t="s">
        <v>3902</v>
      </c>
    </row>
    <row r="1662" customFormat="false" ht="15" hidden="false" customHeight="false" outlineLevel="0" collapsed="false">
      <c r="A1662" s="5" t="s">
        <v>3879</v>
      </c>
      <c r="B1662" s="5" t="s">
        <v>156</v>
      </c>
      <c r="C1662" s="5" t="s">
        <v>79</v>
      </c>
      <c r="D1662" s="5" t="s">
        <v>69</v>
      </c>
      <c r="E1662" s="5" t="s">
        <v>41</v>
      </c>
      <c r="F1662" s="5"/>
      <c r="G1662" s="5"/>
      <c r="H1662" s="5" t="s">
        <v>3831</v>
      </c>
      <c r="I1662" s="5" t="s">
        <v>72</v>
      </c>
      <c r="J1662" s="5"/>
      <c r="K1662" s="5"/>
      <c r="L1662" s="6" t="s">
        <v>3903</v>
      </c>
    </row>
    <row r="1663" customFormat="false" ht="15" hidden="false" customHeight="false" outlineLevel="0" collapsed="false">
      <c r="A1663" s="5" t="s">
        <v>3879</v>
      </c>
      <c r="B1663" s="5" t="s">
        <v>159</v>
      </c>
      <c r="C1663" s="5" t="s">
        <v>123</v>
      </c>
      <c r="D1663" s="5" t="s">
        <v>86</v>
      </c>
      <c r="E1663" s="5" t="s">
        <v>31</v>
      </c>
      <c r="F1663" s="5"/>
      <c r="G1663" s="5"/>
      <c r="H1663" s="5" t="s">
        <v>3904</v>
      </c>
      <c r="I1663" s="5" t="s">
        <v>366</v>
      </c>
      <c r="J1663" s="5" t="s">
        <v>1092</v>
      </c>
      <c r="K1663" s="5"/>
      <c r="L1663" s="6" t="s">
        <v>3905</v>
      </c>
    </row>
    <row r="1664" customFormat="false" ht="15" hidden="false" customHeight="false" outlineLevel="0" collapsed="false">
      <c r="A1664" s="5" t="s">
        <v>3879</v>
      </c>
      <c r="B1664" s="5" t="s">
        <v>159</v>
      </c>
      <c r="C1664" s="5" t="s">
        <v>123</v>
      </c>
      <c r="D1664" s="5" t="s">
        <v>86</v>
      </c>
      <c r="E1664" s="5" t="s">
        <v>21</v>
      </c>
      <c r="F1664" s="5"/>
      <c r="G1664" s="5" t="s">
        <v>184</v>
      </c>
      <c r="H1664" s="5" t="s">
        <v>3906</v>
      </c>
      <c r="I1664" s="5" t="s">
        <v>76</v>
      </c>
      <c r="J1664" s="5" t="s">
        <v>466</v>
      </c>
      <c r="K1664" s="5"/>
      <c r="L1664" s="6" t="s">
        <v>3907</v>
      </c>
    </row>
    <row r="1665" customFormat="false" ht="15" hidden="false" customHeight="false" outlineLevel="0" collapsed="false">
      <c r="A1665" s="5" t="s">
        <v>3879</v>
      </c>
      <c r="B1665" s="5" t="s">
        <v>196</v>
      </c>
      <c r="C1665" s="5" t="s">
        <v>68</v>
      </c>
      <c r="D1665" s="5" t="s">
        <v>69</v>
      </c>
      <c r="E1665" s="5" t="s">
        <v>43</v>
      </c>
      <c r="F1665" s="5"/>
      <c r="G1665" s="5"/>
      <c r="H1665" s="5" t="s">
        <v>3908</v>
      </c>
      <c r="I1665" s="5" t="s">
        <v>72</v>
      </c>
      <c r="J1665" s="5"/>
      <c r="K1665" s="5"/>
      <c r="L1665" s="6" t="s">
        <v>3909</v>
      </c>
    </row>
    <row r="1666" customFormat="false" ht="15" hidden="false" customHeight="false" outlineLevel="0" collapsed="false">
      <c r="A1666" s="5" t="s">
        <v>3879</v>
      </c>
      <c r="B1666" s="5" t="s">
        <v>196</v>
      </c>
      <c r="C1666" s="5" t="s">
        <v>68</v>
      </c>
      <c r="D1666" s="5" t="s">
        <v>69</v>
      </c>
      <c r="E1666" s="5" t="s">
        <v>29</v>
      </c>
      <c r="F1666" s="5" t="s">
        <v>21</v>
      </c>
      <c r="G1666" s="5" t="s">
        <v>74</v>
      </c>
      <c r="H1666" s="5" t="s">
        <v>3910</v>
      </c>
      <c r="I1666" s="5" t="s">
        <v>76</v>
      </c>
      <c r="J1666" s="5"/>
      <c r="K1666" s="5"/>
      <c r="L1666" s="6" t="s">
        <v>3911</v>
      </c>
    </row>
    <row r="1667" customFormat="false" ht="15" hidden="false" customHeight="false" outlineLevel="0" collapsed="false">
      <c r="A1667" s="5" t="s">
        <v>3879</v>
      </c>
      <c r="B1667" s="5" t="s">
        <v>196</v>
      </c>
      <c r="C1667" s="5" t="s">
        <v>68</v>
      </c>
      <c r="D1667" s="5" t="s">
        <v>69</v>
      </c>
      <c r="E1667" s="5" t="s">
        <v>43</v>
      </c>
      <c r="F1667" s="5"/>
      <c r="G1667" s="5"/>
      <c r="H1667" s="5" t="s">
        <v>3912</v>
      </c>
      <c r="I1667" s="5" t="s">
        <v>76</v>
      </c>
      <c r="J1667" s="5"/>
      <c r="K1667" s="5"/>
      <c r="L1667" s="6" t="s">
        <v>3913</v>
      </c>
    </row>
    <row r="1668" customFormat="false" ht="15" hidden="false" customHeight="false" outlineLevel="0" collapsed="false">
      <c r="A1668" s="5" t="s">
        <v>3879</v>
      </c>
      <c r="B1668" s="5" t="s">
        <v>105</v>
      </c>
      <c r="C1668" s="5" t="s">
        <v>123</v>
      </c>
      <c r="D1668" s="5" t="s">
        <v>423</v>
      </c>
      <c r="E1668" s="5" t="s">
        <v>53</v>
      </c>
      <c r="F1668" s="5"/>
      <c r="G1668" s="5"/>
      <c r="H1668" s="5" t="s">
        <v>3914</v>
      </c>
      <c r="I1668" s="5" t="s">
        <v>72</v>
      </c>
      <c r="J1668" s="5"/>
      <c r="K1668" s="5"/>
      <c r="L1668" s="6" t="s">
        <v>3915</v>
      </c>
    </row>
    <row r="1669" customFormat="false" ht="15" hidden="false" customHeight="false" outlineLevel="0" collapsed="false">
      <c r="A1669" s="5" t="s">
        <v>3879</v>
      </c>
      <c r="B1669" s="5" t="s">
        <v>105</v>
      </c>
      <c r="C1669" s="5" t="s">
        <v>123</v>
      </c>
      <c r="D1669" s="5" t="s">
        <v>86</v>
      </c>
      <c r="E1669" s="5" t="s">
        <v>43</v>
      </c>
      <c r="F1669" s="5"/>
      <c r="G1669" s="5"/>
      <c r="H1669" s="5" t="s">
        <v>3916</v>
      </c>
      <c r="I1669" s="5" t="s">
        <v>76</v>
      </c>
      <c r="J1669" s="5" t="s">
        <v>2162</v>
      </c>
      <c r="K1669" s="5"/>
      <c r="L1669" s="6" t="s">
        <v>3917</v>
      </c>
    </row>
    <row r="1670" customFormat="false" ht="15" hidden="false" customHeight="false" outlineLevel="0" collapsed="false">
      <c r="A1670" s="5" t="s">
        <v>3879</v>
      </c>
      <c r="B1670" s="5" t="s">
        <v>74</v>
      </c>
      <c r="C1670" s="5" t="s">
        <v>79</v>
      </c>
      <c r="D1670" s="5" t="s">
        <v>423</v>
      </c>
      <c r="E1670" s="5" t="s">
        <v>29</v>
      </c>
      <c r="F1670" s="5"/>
      <c r="G1670" s="5"/>
      <c r="H1670" s="5" t="s">
        <v>3918</v>
      </c>
      <c r="I1670" s="5" t="s">
        <v>72</v>
      </c>
      <c r="J1670" s="5"/>
      <c r="K1670" s="5"/>
      <c r="L1670" s="6" t="s">
        <v>3919</v>
      </c>
    </row>
    <row r="1671" customFormat="false" ht="15" hidden="false" customHeight="false" outlineLevel="0" collapsed="false">
      <c r="A1671" s="5" t="s">
        <v>3879</v>
      </c>
      <c r="B1671" s="5" t="s">
        <v>74</v>
      </c>
      <c r="C1671" s="5" t="s">
        <v>79</v>
      </c>
      <c r="D1671" s="5" t="s">
        <v>69</v>
      </c>
      <c r="E1671" s="5" t="s">
        <v>41</v>
      </c>
      <c r="F1671" s="5"/>
      <c r="G1671" s="5"/>
      <c r="H1671" s="5" t="s">
        <v>3920</v>
      </c>
      <c r="I1671" s="5" t="s">
        <v>76</v>
      </c>
      <c r="J1671" s="5"/>
      <c r="K1671" s="5"/>
      <c r="L1671" s="6" t="s">
        <v>3921</v>
      </c>
    </row>
    <row r="1672" customFormat="false" ht="15" hidden="false" customHeight="false" outlineLevel="0" collapsed="false">
      <c r="A1672" s="5" t="s">
        <v>3879</v>
      </c>
      <c r="B1672" s="5" t="s">
        <v>74</v>
      </c>
      <c r="C1672" s="5" t="s">
        <v>79</v>
      </c>
      <c r="D1672" s="5" t="s">
        <v>69</v>
      </c>
      <c r="E1672" s="5" t="s">
        <v>53</v>
      </c>
      <c r="F1672" s="5"/>
      <c r="G1672" s="5"/>
      <c r="H1672" s="5" t="s">
        <v>3922</v>
      </c>
      <c r="I1672" s="5" t="s">
        <v>76</v>
      </c>
      <c r="J1672" s="5"/>
      <c r="K1672" s="5"/>
      <c r="L1672" s="6" t="s">
        <v>3923</v>
      </c>
    </row>
    <row r="1673" customFormat="false" ht="15" hidden="false" customHeight="false" outlineLevel="0" collapsed="false">
      <c r="A1673" s="5" t="s">
        <v>3879</v>
      </c>
      <c r="B1673" s="5" t="s">
        <v>74</v>
      </c>
      <c r="C1673" s="5" t="s">
        <v>79</v>
      </c>
      <c r="D1673" s="5" t="s">
        <v>86</v>
      </c>
      <c r="E1673" s="5" t="s">
        <v>41</v>
      </c>
      <c r="F1673" s="5"/>
      <c r="G1673" s="5"/>
      <c r="H1673" s="5" t="s">
        <v>3924</v>
      </c>
      <c r="I1673" s="5" t="s">
        <v>76</v>
      </c>
      <c r="J1673" s="5" t="s">
        <v>276</v>
      </c>
      <c r="K1673" s="5"/>
      <c r="L1673" s="6" t="s">
        <v>3925</v>
      </c>
    </row>
    <row r="1674" customFormat="false" ht="15" hidden="false" customHeight="false" outlineLevel="0" collapsed="false">
      <c r="A1674" s="5" t="s">
        <v>3879</v>
      </c>
      <c r="B1674" s="5" t="s">
        <v>74</v>
      </c>
      <c r="C1674" s="5" t="s">
        <v>79</v>
      </c>
      <c r="D1674" s="5" t="s">
        <v>86</v>
      </c>
      <c r="E1674" s="5" t="s">
        <v>21</v>
      </c>
      <c r="F1674" s="5"/>
      <c r="G1674" s="5" t="s">
        <v>2588</v>
      </c>
      <c r="H1674" s="5" t="s">
        <v>3926</v>
      </c>
      <c r="I1674" s="5" t="s">
        <v>216</v>
      </c>
      <c r="J1674" s="5" t="s">
        <v>333</v>
      </c>
      <c r="K1674" s="5"/>
      <c r="L1674" s="6" t="s">
        <v>3927</v>
      </c>
    </row>
    <row r="1675" customFormat="false" ht="15" hidden="false" customHeight="false" outlineLevel="0" collapsed="false">
      <c r="A1675" s="5" t="s">
        <v>3879</v>
      </c>
      <c r="B1675" s="5" t="s">
        <v>74</v>
      </c>
      <c r="C1675" s="5" t="s">
        <v>79</v>
      </c>
      <c r="D1675" s="5" t="s">
        <v>86</v>
      </c>
      <c r="E1675" s="5" t="s">
        <v>29</v>
      </c>
      <c r="F1675" s="5"/>
      <c r="G1675" s="5"/>
      <c r="H1675" s="5" t="s">
        <v>3928</v>
      </c>
      <c r="I1675" s="5" t="s">
        <v>130</v>
      </c>
      <c r="J1675" s="5" t="s">
        <v>1242</v>
      </c>
      <c r="K1675" s="5"/>
      <c r="L1675" s="6" t="s">
        <v>3929</v>
      </c>
    </row>
    <row r="1676" customFormat="false" ht="15" hidden="false" customHeight="false" outlineLevel="0" collapsed="false">
      <c r="A1676" s="5" t="s">
        <v>3879</v>
      </c>
      <c r="B1676" s="5" t="s">
        <v>168</v>
      </c>
      <c r="C1676" s="5" t="s">
        <v>123</v>
      </c>
      <c r="D1676" s="5" t="s">
        <v>423</v>
      </c>
      <c r="E1676" s="5" t="s">
        <v>25</v>
      </c>
      <c r="F1676" s="5"/>
      <c r="G1676" s="5"/>
      <c r="H1676" s="5" t="s">
        <v>3930</v>
      </c>
      <c r="I1676" s="5" t="s">
        <v>72</v>
      </c>
      <c r="J1676" s="5"/>
      <c r="K1676" s="5"/>
      <c r="L1676" s="6" t="s">
        <v>3931</v>
      </c>
    </row>
    <row r="1677" customFormat="false" ht="15" hidden="false" customHeight="false" outlineLevel="0" collapsed="false">
      <c r="A1677" s="5" t="s">
        <v>3879</v>
      </c>
      <c r="B1677" s="5" t="s">
        <v>168</v>
      </c>
      <c r="C1677" s="5" t="s">
        <v>123</v>
      </c>
      <c r="D1677" s="5" t="s">
        <v>86</v>
      </c>
      <c r="E1677" s="5" t="s">
        <v>21</v>
      </c>
      <c r="F1677" s="5"/>
      <c r="G1677" s="5" t="s">
        <v>90</v>
      </c>
      <c r="H1677" s="5" t="s">
        <v>3932</v>
      </c>
      <c r="I1677" s="5" t="s">
        <v>76</v>
      </c>
      <c r="J1677" s="5" t="s">
        <v>180</v>
      </c>
      <c r="K1677" s="5"/>
      <c r="L1677" s="6" t="s">
        <v>3933</v>
      </c>
    </row>
    <row r="1678" customFormat="false" ht="15" hidden="false" customHeight="false" outlineLevel="0" collapsed="false">
      <c r="A1678" s="5" t="s">
        <v>3934</v>
      </c>
      <c r="B1678" s="5" t="s">
        <v>78</v>
      </c>
      <c r="C1678" s="5" t="s">
        <v>79</v>
      </c>
      <c r="D1678" s="5" t="s">
        <v>86</v>
      </c>
      <c r="E1678" s="5" t="s">
        <v>43</v>
      </c>
      <c r="F1678" s="5" t="s">
        <v>47</v>
      </c>
      <c r="G1678" s="5"/>
      <c r="H1678" s="5" t="s">
        <v>3935</v>
      </c>
      <c r="I1678" s="5" t="s">
        <v>72</v>
      </c>
      <c r="J1678" s="5" t="s">
        <v>217</v>
      </c>
      <c r="K1678" s="5"/>
      <c r="L1678" s="6" t="s">
        <v>3936</v>
      </c>
    </row>
    <row r="1679" customFormat="false" ht="15" hidden="false" customHeight="false" outlineLevel="0" collapsed="false">
      <c r="A1679" s="5" t="s">
        <v>3934</v>
      </c>
      <c r="B1679" s="5" t="s">
        <v>78</v>
      </c>
      <c r="C1679" s="5" t="s">
        <v>79</v>
      </c>
      <c r="D1679" s="5" t="s">
        <v>86</v>
      </c>
      <c r="E1679" s="5" t="s">
        <v>29</v>
      </c>
      <c r="F1679" s="5" t="s">
        <v>27</v>
      </c>
      <c r="G1679" s="5"/>
      <c r="H1679" s="5" t="s">
        <v>3937</v>
      </c>
      <c r="I1679" s="5" t="s">
        <v>216</v>
      </c>
      <c r="J1679" s="5" t="s">
        <v>3938</v>
      </c>
      <c r="K1679" s="5"/>
      <c r="L1679" s="6" t="s">
        <v>3939</v>
      </c>
    </row>
    <row r="1680" customFormat="false" ht="15" hidden="false" customHeight="false" outlineLevel="0" collapsed="false">
      <c r="A1680" s="5" t="s">
        <v>3934</v>
      </c>
      <c r="B1680" s="5" t="s">
        <v>90</v>
      </c>
      <c r="C1680" s="5" t="s">
        <v>79</v>
      </c>
      <c r="D1680" s="5" t="s">
        <v>423</v>
      </c>
      <c r="E1680" s="5" t="s">
        <v>43</v>
      </c>
      <c r="F1680" s="5"/>
      <c r="G1680" s="5"/>
      <c r="H1680" s="5" t="s">
        <v>3940</v>
      </c>
      <c r="I1680" s="5" t="s">
        <v>76</v>
      </c>
      <c r="J1680" s="5"/>
      <c r="K1680" s="5"/>
      <c r="L1680" s="6" t="s">
        <v>3941</v>
      </c>
    </row>
    <row r="1681" customFormat="false" ht="15" hidden="false" customHeight="false" outlineLevel="0" collapsed="false">
      <c r="A1681" s="5" t="s">
        <v>3934</v>
      </c>
      <c r="B1681" s="5" t="s">
        <v>90</v>
      </c>
      <c r="C1681" s="5" t="s">
        <v>79</v>
      </c>
      <c r="D1681" s="5" t="s">
        <v>86</v>
      </c>
      <c r="E1681" s="5" t="s">
        <v>37</v>
      </c>
      <c r="F1681" s="5"/>
      <c r="G1681" s="5" t="s">
        <v>3108</v>
      </c>
      <c r="H1681" s="5" t="s">
        <v>3942</v>
      </c>
      <c r="I1681" s="5" t="s">
        <v>76</v>
      </c>
      <c r="J1681" s="5" t="s">
        <v>3943</v>
      </c>
      <c r="K1681" s="5"/>
      <c r="L1681" s="6" t="s">
        <v>3944</v>
      </c>
    </row>
    <row r="1682" customFormat="false" ht="15" hidden="false" customHeight="false" outlineLevel="0" collapsed="false">
      <c r="A1682" s="5" t="s">
        <v>3934</v>
      </c>
      <c r="B1682" s="5" t="s">
        <v>90</v>
      </c>
      <c r="C1682" s="5" t="s">
        <v>79</v>
      </c>
      <c r="D1682" s="5" t="s">
        <v>86</v>
      </c>
      <c r="E1682" s="5" t="s">
        <v>25</v>
      </c>
      <c r="F1682" s="5"/>
      <c r="G1682" s="5"/>
      <c r="H1682" s="5" t="s">
        <v>3945</v>
      </c>
      <c r="I1682" s="5" t="s">
        <v>76</v>
      </c>
      <c r="J1682" s="5" t="s">
        <v>1806</v>
      </c>
      <c r="K1682" s="5"/>
      <c r="L1682" s="6" t="s">
        <v>3946</v>
      </c>
    </row>
    <row r="1683" customFormat="false" ht="15" hidden="false" customHeight="false" outlineLevel="0" collapsed="false">
      <c r="A1683" s="5" t="s">
        <v>3934</v>
      </c>
      <c r="B1683" s="5" t="s">
        <v>90</v>
      </c>
      <c r="C1683" s="5" t="s">
        <v>79</v>
      </c>
      <c r="D1683" s="5" t="s">
        <v>86</v>
      </c>
      <c r="E1683" s="5" t="s">
        <v>25</v>
      </c>
      <c r="F1683" s="5" t="s">
        <v>43</v>
      </c>
      <c r="G1683" s="5"/>
      <c r="H1683" s="5" t="s">
        <v>3947</v>
      </c>
      <c r="I1683" s="5" t="s">
        <v>76</v>
      </c>
      <c r="J1683" s="5" t="s">
        <v>709</v>
      </c>
      <c r="K1683" s="5"/>
      <c r="L1683" s="6" t="s">
        <v>3948</v>
      </c>
    </row>
    <row r="1684" customFormat="false" ht="15" hidden="false" customHeight="false" outlineLevel="0" collapsed="false">
      <c r="A1684" s="5" t="s">
        <v>3934</v>
      </c>
      <c r="B1684" s="5" t="s">
        <v>122</v>
      </c>
      <c r="C1684" s="5" t="s">
        <v>123</v>
      </c>
      <c r="D1684" s="5" t="s">
        <v>86</v>
      </c>
      <c r="E1684" s="5" t="s">
        <v>21</v>
      </c>
      <c r="F1684" s="5"/>
      <c r="G1684" s="5" t="s">
        <v>90</v>
      </c>
      <c r="H1684" s="5" t="s">
        <v>3949</v>
      </c>
      <c r="I1684" s="5" t="s">
        <v>130</v>
      </c>
      <c r="J1684" s="5" t="s">
        <v>173</v>
      </c>
      <c r="K1684" s="5"/>
      <c r="L1684" s="6" t="s">
        <v>3950</v>
      </c>
    </row>
    <row r="1685" customFormat="false" ht="15" hidden="false" customHeight="false" outlineLevel="0" collapsed="false">
      <c r="A1685" s="5" t="s">
        <v>3934</v>
      </c>
      <c r="B1685" s="5" t="s">
        <v>122</v>
      </c>
      <c r="C1685" s="5" t="s">
        <v>123</v>
      </c>
      <c r="D1685" s="5" t="s">
        <v>86</v>
      </c>
      <c r="E1685" s="5" t="s">
        <v>21</v>
      </c>
      <c r="F1685" s="5" t="s">
        <v>37</v>
      </c>
      <c r="G1685" s="5" t="s">
        <v>90</v>
      </c>
      <c r="H1685" s="5" t="s">
        <v>3951</v>
      </c>
      <c r="I1685" s="5" t="s">
        <v>130</v>
      </c>
      <c r="J1685" s="5" t="s">
        <v>626</v>
      </c>
      <c r="K1685" s="5"/>
      <c r="L1685" s="6" t="s">
        <v>3952</v>
      </c>
    </row>
    <row r="1686" customFormat="false" ht="15" hidden="false" customHeight="false" outlineLevel="0" collapsed="false">
      <c r="A1686" s="5" t="s">
        <v>3934</v>
      </c>
      <c r="B1686" s="5" t="s">
        <v>122</v>
      </c>
      <c r="C1686" s="5" t="s">
        <v>123</v>
      </c>
      <c r="D1686" s="5" t="s">
        <v>86</v>
      </c>
      <c r="E1686" s="5" t="s">
        <v>29</v>
      </c>
      <c r="F1686" s="5"/>
      <c r="G1686" s="5"/>
      <c r="H1686" s="5" t="s">
        <v>3953</v>
      </c>
      <c r="I1686" s="5" t="s">
        <v>130</v>
      </c>
      <c r="J1686" s="5" t="s">
        <v>209</v>
      </c>
      <c r="K1686" s="5"/>
      <c r="L1686" s="6" t="s">
        <v>3954</v>
      </c>
    </row>
    <row r="1687" customFormat="false" ht="15" hidden="false" customHeight="false" outlineLevel="0" collapsed="false">
      <c r="A1687" s="5" t="s">
        <v>3934</v>
      </c>
      <c r="B1687" s="5" t="s">
        <v>151</v>
      </c>
      <c r="C1687" s="5" t="s">
        <v>79</v>
      </c>
      <c r="D1687" s="5" t="s">
        <v>69</v>
      </c>
      <c r="E1687" s="5" t="s">
        <v>43</v>
      </c>
      <c r="F1687" s="5"/>
      <c r="G1687" s="5"/>
      <c r="H1687" s="5" t="s">
        <v>3955</v>
      </c>
      <c r="I1687" s="5" t="s">
        <v>76</v>
      </c>
      <c r="J1687" s="5"/>
      <c r="K1687" s="5"/>
      <c r="L1687" s="6" t="s">
        <v>3956</v>
      </c>
    </row>
    <row r="1688" customFormat="false" ht="15" hidden="false" customHeight="false" outlineLevel="0" collapsed="false">
      <c r="A1688" s="5" t="s">
        <v>3934</v>
      </c>
      <c r="B1688" s="5" t="s">
        <v>151</v>
      </c>
      <c r="C1688" s="5" t="s">
        <v>79</v>
      </c>
      <c r="D1688" s="5" t="s">
        <v>69</v>
      </c>
      <c r="E1688" s="5" t="s">
        <v>41</v>
      </c>
      <c r="F1688" s="5"/>
      <c r="G1688" s="5"/>
      <c r="H1688" s="5" t="s">
        <v>3957</v>
      </c>
      <c r="I1688" s="5" t="s">
        <v>72</v>
      </c>
      <c r="J1688" s="5"/>
      <c r="K1688" s="5"/>
      <c r="L1688" s="6" t="s">
        <v>3958</v>
      </c>
    </row>
    <row r="1689" customFormat="false" ht="15" hidden="false" customHeight="false" outlineLevel="0" collapsed="false">
      <c r="A1689" s="5" t="s">
        <v>3934</v>
      </c>
      <c r="B1689" s="5" t="s">
        <v>315</v>
      </c>
      <c r="C1689" s="5" t="s">
        <v>68</v>
      </c>
      <c r="D1689" s="5" t="s">
        <v>69</v>
      </c>
      <c r="E1689" s="5" t="s">
        <v>37</v>
      </c>
      <c r="F1689" s="5"/>
      <c r="G1689" s="5"/>
      <c r="H1689" s="5" t="s">
        <v>3959</v>
      </c>
      <c r="I1689" s="5" t="s">
        <v>72</v>
      </c>
      <c r="J1689" s="5"/>
      <c r="K1689" s="5"/>
      <c r="L1689" s="6" t="s">
        <v>3960</v>
      </c>
    </row>
    <row r="1690" customFormat="false" ht="15" hidden="false" customHeight="false" outlineLevel="0" collapsed="false">
      <c r="A1690" s="5" t="s">
        <v>3934</v>
      </c>
      <c r="B1690" s="5" t="s">
        <v>315</v>
      </c>
      <c r="C1690" s="5" t="s">
        <v>68</v>
      </c>
      <c r="D1690" s="5" t="s">
        <v>69</v>
      </c>
      <c r="E1690" s="5" t="s">
        <v>37</v>
      </c>
      <c r="F1690" s="5"/>
      <c r="G1690" s="5"/>
      <c r="H1690" s="5" t="s">
        <v>3961</v>
      </c>
      <c r="I1690" s="5" t="s">
        <v>72</v>
      </c>
      <c r="J1690" s="5"/>
      <c r="K1690" s="5"/>
      <c r="L1690" s="6" t="s">
        <v>3962</v>
      </c>
    </row>
    <row r="1691" customFormat="false" ht="15" hidden="false" customHeight="false" outlineLevel="0" collapsed="false">
      <c r="A1691" s="5" t="s">
        <v>3934</v>
      </c>
      <c r="B1691" s="5" t="s">
        <v>315</v>
      </c>
      <c r="C1691" s="5" t="s">
        <v>68</v>
      </c>
      <c r="D1691" s="5" t="s">
        <v>69</v>
      </c>
      <c r="E1691" s="5" t="s">
        <v>43</v>
      </c>
      <c r="F1691" s="5"/>
      <c r="G1691" s="5"/>
      <c r="H1691" s="5" t="s">
        <v>3963</v>
      </c>
      <c r="I1691" s="5" t="s">
        <v>76</v>
      </c>
      <c r="J1691" s="5"/>
      <c r="K1691" s="5"/>
      <c r="L1691" s="6" t="s">
        <v>3964</v>
      </c>
    </row>
    <row r="1692" customFormat="false" ht="15" hidden="false" customHeight="false" outlineLevel="0" collapsed="false">
      <c r="A1692" s="5" t="s">
        <v>3934</v>
      </c>
      <c r="B1692" s="5" t="s">
        <v>315</v>
      </c>
      <c r="C1692" s="5" t="s">
        <v>68</v>
      </c>
      <c r="D1692" s="5" t="s">
        <v>69</v>
      </c>
      <c r="E1692" s="5" t="s">
        <v>43</v>
      </c>
      <c r="F1692" s="5"/>
      <c r="G1692" s="5"/>
      <c r="H1692" s="5" t="s">
        <v>3965</v>
      </c>
      <c r="I1692" s="5" t="s">
        <v>72</v>
      </c>
      <c r="J1692" s="5"/>
      <c r="K1692" s="5"/>
      <c r="L1692" s="6" t="s">
        <v>3966</v>
      </c>
    </row>
    <row r="1693" customFormat="false" ht="15" hidden="false" customHeight="false" outlineLevel="0" collapsed="false">
      <c r="A1693" s="5" t="s">
        <v>3934</v>
      </c>
      <c r="B1693" s="5" t="s">
        <v>159</v>
      </c>
      <c r="C1693" s="5" t="s">
        <v>123</v>
      </c>
      <c r="D1693" s="5" t="s">
        <v>86</v>
      </c>
      <c r="E1693" s="5" t="s">
        <v>21</v>
      </c>
      <c r="F1693" s="5"/>
      <c r="G1693" s="5" t="s">
        <v>90</v>
      </c>
      <c r="H1693" s="5" t="s">
        <v>3967</v>
      </c>
      <c r="I1693" s="5" t="s">
        <v>76</v>
      </c>
      <c r="J1693" s="5" t="s">
        <v>209</v>
      </c>
      <c r="K1693" s="5"/>
      <c r="L1693" s="6" t="s">
        <v>3968</v>
      </c>
    </row>
    <row r="1694" customFormat="false" ht="15" hidden="false" customHeight="false" outlineLevel="0" collapsed="false">
      <c r="A1694" s="5" t="s">
        <v>3934</v>
      </c>
      <c r="B1694" s="5" t="s">
        <v>159</v>
      </c>
      <c r="C1694" s="5" t="s">
        <v>123</v>
      </c>
      <c r="D1694" s="5" t="s">
        <v>86</v>
      </c>
      <c r="E1694" s="5" t="s">
        <v>21</v>
      </c>
      <c r="F1694" s="5"/>
      <c r="G1694" s="5" t="s">
        <v>90</v>
      </c>
      <c r="H1694" s="5" t="s">
        <v>3969</v>
      </c>
      <c r="I1694" s="5" t="s">
        <v>76</v>
      </c>
      <c r="J1694" s="5" t="s">
        <v>329</v>
      </c>
      <c r="K1694" s="5"/>
      <c r="L1694" s="6" t="s">
        <v>3970</v>
      </c>
    </row>
    <row r="1695" customFormat="false" ht="15" hidden="false" customHeight="false" outlineLevel="0" collapsed="false">
      <c r="A1695" s="5" t="s">
        <v>3934</v>
      </c>
      <c r="B1695" s="5" t="s">
        <v>159</v>
      </c>
      <c r="C1695" s="5" t="s">
        <v>123</v>
      </c>
      <c r="D1695" s="5" t="s">
        <v>86</v>
      </c>
      <c r="E1695" s="5" t="s">
        <v>21</v>
      </c>
      <c r="F1695" s="5" t="s">
        <v>33</v>
      </c>
      <c r="G1695" s="5" t="s">
        <v>90</v>
      </c>
      <c r="H1695" s="5" t="s">
        <v>3971</v>
      </c>
      <c r="I1695" s="5" t="s">
        <v>72</v>
      </c>
      <c r="J1695" s="5" t="s">
        <v>333</v>
      </c>
      <c r="K1695" s="5"/>
      <c r="L1695" s="6" t="s">
        <v>3972</v>
      </c>
    </row>
    <row r="1696" customFormat="false" ht="15" hidden="false" customHeight="false" outlineLevel="0" collapsed="false">
      <c r="A1696" s="5" t="s">
        <v>3934</v>
      </c>
      <c r="B1696" s="5" t="s">
        <v>105</v>
      </c>
      <c r="C1696" s="5" t="s">
        <v>123</v>
      </c>
      <c r="D1696" s="5" t="s">
        <v>423</v>
      </c>
      <c r="E1696" s="5" t="s">
        <v>25</v>
      </c>
      <c r="F1696" s="5"/>
      <c r="G1696" s="5"/>
      <c r="H1696" s="5" t="s">
        <v>3973</v>
      </c>
      <c r="I1696" s="5" t="s">
        <v>76</v>
      </c>
      <c r="J1696" s="5"/>
      <c r="K1696" s="5"/>
      <c r="L1696" s="6" t="s">
        <v>3974</v>
      </c>
    </row>
    <row r="1697" customFormat="false" ht="15" hidden="false" customHeight="false" outlineLevel="0" collapsed="false">
      <c r="A1697" s="5" t="s">
        <v>3934</v>
      </c>
      <c r="B1697" s="5" t="s">
        <v>105</v>
      </c>
      <c r="C1697" s="5" t="s">
        <v>123</v>
      </c>
      <c r="D1697" s="5" t="s">
        <v>69</v>
      </c>
      <c r="E1697" s="5" t="s">
        <v>47</v>
      </c>
      <c r="F1697" s="5"/>
      <c r="G1697" s="5"/>
      <c r="H1697" s="5" t="s">
        <v>3975</v>
      </c>
      <c r="I1697" s="5" t="s">
        <v>72</v>
      </c>
      <c r="J1697" s="5"/>
      <c r="K1697" s="5"/>
      <c r="L1697" s="6" t="s">
        <v>3976</v>
      </c>
    </row>
    <row r="1698" customFormat="false" ht="15" hidden="false" customHeight="false" outlineLevel="0" collapsed="false">
      <c r="A1698" s="5" t="s">
        <v>3934</v>
      </c>
      <c r="B1698" s="5" t="s">
        <v>105</v>
      </c>
      <c r="C1698" s="5" t="s">
        <v>123</v>
      </c>
      <c r="D1698" s="5" t="s">
        <v>86</v>
      </c>
      <c r="E1698" s="5" t="s">
        <v>21</v>
      </c>
      <c r="F1698" s="5" t="s">
        <v>27</v>
      </c>
      <c r="G1698" s="5" t="s">
        <v>3623</v>
      </c>
      <c r="H1698" s="5" t="s">
        <v>3977</v>
      </c>
      <c r="I1698" s="5" t="s">
        <v>72</v>
      </c>
      <c r="J1698" s="5" t="s">
        <v>626</v>
      </c>
      <c r="K1698" s="5"/>
      <c r="L1698" s="6" t="s">
        <v>3978</v>
      </c>
    </row>
    <row r="1699" customFormat="false" ht="15" hidden="false" customHeight="false" outlineLevel="0" collapsed="false">
      <c r="A1699" s="5" t="s">
        <v>3934</v>
      </c>
      <c r="B1699" s="5" t="s">
        <v>105</v>
      </c>
      <c r="C1699" s="5" t="s">
        <v>123</v>
      </c>
      <c r="D1699" s="5" t="s">
        <v>86</v>
      </c>
      <c r="E1699" s="5" t="s">
        <v>27</v>
      </c>
      <c r="F1699" s="5" t="s">
        <v>25</v>
      </c>
      <c r="G1699" s="5"/>
      <c r="H1699" s="5" t="s">
        <v>3979</v>
      </c>
      <c r="I1699" s="5" t="s">
        <v>76</v>
      </c>
      <c r="J1699" s="5" t="s">
        <v>131</v>
      </c>
      <c r="K1699" s="5"/>
      <c r="L1699" s="6" t="s">
        <v>3980</v>
      </c>
    </row>
    <row r="1700" customFormat="false" ht="15" hidden="false" customHeight="false" outlineLevel="0" collapsed="false">
      <c r="A1700" s="5" t="s">
        <v>3934</v>
      </c>
      <c r="B1700" s="5" t="s">
        <v>105</v>
      </c>
      <c r="C1700" s="5" t="s">
        <v>123</v>
      </c>
      <c r="D1700" s="5" t="s">
        <v>86</v>
      </c>
      <c r="E1700" s="5" t="s">
        <v>39</v>
      </c>
      <c r="F1700" s="5"/>
      <c r="G1700" s="5"/>
      <c r="H1700" s="5" t="s">
        <v>3981</v>
      </c>
      <c r="I1700" s="5" t="s">
        <v>72</v>
      </c>
      <c r="J1700" s="5" t="s">
        <v>1639</v>
      </c>
      <c r="K1700" s="5"/>
      <c r="L1700" s="6" t="s">
        <v>3982</v>
      </c>
    </row>
    <row r="1701" customFormat="false" ht="15" hidden="false" customHeight="false" outlineLevel="0" collapsed="false">
      <c r="A1701" s="5" t="s">
        <v>3934</v>
      </c>
      <c r="B1701" s="5" t="s">
        <v>74</v>
      </c>
      <c r="C1701" s="5" t="s">
        <v>79</v>
      </c>
      <c r="D1701" s="5" t="s">
        <v>423</v>
      </c>
      <c r="E1701" s="5" t="s">
        <v>41</v>
      </c>
      <c r="F1701" s="5"/>
      <c r="G1701" s="5"/>
      <c r="H1701" s="5" t="s">
        <v>3983</v>
      </c>
      <c r="I1701" s="5" t="s">
        <v>72</v>
      </c>
      <c r="J1701" s="5"/>
      <c r="K1701" s="5"/>
      <c r="L1701" s="6" t="s">
        <v>3984</v>
      </c>
    </row>
    <row r="1702" customFormat="false" ht="15" hidden="false" customHeight="false" outlineLevel="0" collapsed="false">
      <c r="A1702" s="5" t="s">
        <v>3934</v>
      </c>
      <c r="B1702" s="5" t="s">
        <v>74</v>
      </c>
      <c r="C1702" s="5" t="s">
        <v>79</v>
      </c>
      <c r="D1702" s="5" t="s">
        <v>423</v>
      </c>
      <c r="E1702" s="5" t="s">
        <v>21</v>
      </c>
      <c r="F1702" s="5"/>
      <c r="G1702" s="5" t="s">
        <v>2588</v>
      </c>
      <c r="H1702" s="5" t="s">
        <v>3985</v>
      </c>
      <c r="I1702" s="5" t="s">
        <v>72</v>
      </c>
      <c r="J1702" s="5"/>
      <c r="K1702" s="5"/>
      <c r="L1702" s="6" t="s">
        <v>3986</v>
      </c>
    </row>
    <row r="1703" customFormat="false" ht="15" hidden="false" customHeight="false" outlineLevel="0" collapsed="false">
      <c r="A1703" s="5" t="s">
        <v>3934</v>
      </c>
      <c r="B1703" s="5" t="s">
        <v>74</v>
      </c>
      <c r="C1703" s="5" t="s">
        <v>79</v>
      </c>
      <c r="D1703" s="5" t="s">
        <v>423</v>
      </c>
      <c r="E1703" s="5" t="s">
        <v>41</v>
      </c>
      <c r="F1703" s="5"/>
      <c r="G1703" s="5"/>
      <c r="H1703" s="5" t="s">
        <v>3987</v>
      </c>
      <c r="I1703" s="5" t="s">
        <v>76</v>
      </c>
      <c r="J1703" s="5"/>
      <c r="K1703" s="5"/>
      <c r="L1703" s="6" t="s">
        <v>3988</v>
      </c>
    </row>
    <row r="1704" customFormat="false" ht="15" hidden="false" customHeight="false" outlineLevel="0" collapsed="false">
      <c r="A1704" s="5" t="s">
        <v>3934</v>
      </c>
      <c r="B1704" s="5" t="s">
        <v>74</v>
      </c>
      <c r="C1704" s="5" t="s">
        <v>79</v>
      </c>
      <c r="D1704" s="5" t="s">
        <v>69</v>
      </c>
      <c r="E1704" s="5" t="s">
        <v>21</v>
      </c>
      <c r="F1704" s="5"/>
      <c r="G1704" s="5" t="s">
        <v>105</v>
      </c>
      <c r="H1704" s="5" t="s">
        <v>3989</v>
      </c>
      <c r="I1704" s="5" t="s">
        <v>76</v>
      </c>
      <c r="J1704" s="5"/>
      <c r="K1704" s="5"/>
      <c r="L1704" s="6" t="s">
        <v>3990</v>
      </c>
    </row>
    <row r="1705" customFormat="false" ht="15" hidden="false" customHeight="false" outlineLevel="0" collapsed="false">
      <c r="A1705" s="5" t="s">
        <v>3934</v>
      </c>
      <c r="B1705" s="5" t="s">
        <v>168</v>
      </c>
      <c r="C1705" s="5" t="s">
        <v>123</v>
      </c>
      <c r="D1705" s="5" t="s">
        <v>423</v>
      </c>
      <c r="E1705" s="5" t="s">
        <v>39</v>
      </c>
      <c r="F1705" s="5"/>
      <c r="G1705" s="5"/>
      <c r="H1705" s="5" t="s">
        <v>3991</v>
      </c>
      <c r="I1705" s="5" t="s">
        <v>72</v>
      </c>
      <c r="J1705" s="5"/>
      <c r="K1705" s="5"/>
      <c r="L1705" s="6" t="s">
        <v>3992</v>
      </c>
    </row>
    <row r="1706" customFormat="false" ht="15" hidden="false" customHeight="false" outlineLevel="0" collapsed="false">
      <c r="A1706" s="5" t="s">
        <v>3934</v>
      </c>
      <c r="B1706" s="5" t="s">
        <v>168</v>
      </c>
      <c r="C1706" s="5" t="s">
        <v>123</v>
      </c>
      <c r="D1706" s="5" t="s">
        <v>86</v>
      </c>
      <c r="E1706" s="5" t="s">
        <v>21</v>
      </c>
      <c r="F1706" s="5"/>
      <c r="G1706" s="5" t="s">
        <v>90</v>
      </c>
      <c r="H1706" s="5" t="s">
        <v>3993</v>
      </c>
      <c r="I1706" s="5" t="s">
        <v>130</v>
      </c>
      <c r="J1706" s="5" t="s">
        <v>1092</v>
      </c>
      <c r="K1706" s="5"/>
      <c r="L1706" s="6" t="s">
        <v>3994</v>
      </c>
    </row>
    <row r="1707" customFormat="false" ht="15" hidden="false" customHeight="false" outlineLevel="0" collapsed="false">
      <c r="A1707" s="5" t="s">
        <v>3934</v>
      </c>
      <c r="B1707" s="5" t="s">
        <v>168</v>
      </c>
      <c r="C1707" s="5" t="s">
        <v>123</v>
      </c>
      <c r="D1707" s="5" t="s">
        <v>86</v>
      </c>
      <c r="E1707" s="5" t="s">
        <v>45</v>
      </c>
      <c r="F1707" s="5" t="s">
        <v>21</v>
      </c>
      <c r="G1707" s="5" t="s">
        <v>90</v>
      </c>
      <c r="H1707" s="5" t="s">
        <v>3995</v>
      </c>
      <c r="I1707" s="5" t="s">
        <v>76</v>
      </c>
      <c r="J1707" s="5" t="s">
        <v>881</v>
      </c>
      <c r="K1707" s="5"/>
      <c r="L1707" s="6" t="s">
        <v>3996</v>
      </c>
    </row>
    <row r="1708" customFormat="false" ht="15" hidden="false" customHeight="false" outlineLevel="0" collapsed="false">
      <c r="A1708" s="5" t="s">
        <v>3934</v>
      </c>
      <c r="B1708" s="5" t="s">
        <v>168</v>
      </c>
      <c r="C1708" s="5" t="s">
        <v>123</v>
      </c>
      <c r="D1708" s="5" t="s">
        <v>86</v>
      </c>
      <c r="E1708" s="5" t="s">
        <v>21</v>
      </c>
      <c r="F1708" s="5"/>
      <c r="G1708" s="5" t="s">
        <v>90</v>
      </c>
      <c r="H1708" s="5" t="s">
        <v>3997</v>
      </c>
      <c r="I1708" s="5" t="s">
        <v>76</v>
      </c>
      <c r="J1708" s="5" t="s">
        <v>1242</v>
      </c>
      <c r="K1708" s="5"/>
      <c r="L1708" s="6" t="s">
        <v>3998</v>
      </c>
    </row>
    <row r="1709" customFormat="false" ht="15" hidden="false" customHeight="false" outlineLevel="0" collapsed="false">
      <c r="A1709" s="5" t="s">
        <v>3999</v>
      </c>
      <c r="B1709" s="5" t="s">
        <v>78</v>
      </c>
      <c r="C1709" s="5" t="s">
        <v>79</v>
      </c>
      <c r="D1709" s="5" t="s">
        <v>69</v>
      </c>
      <c r="E1709" s="5" t="s">
        <v>45</v>
      </c>
      <c r="F1709" s="5"/>
      <c r="G1709" s="5"/>
      <c r="H1709" s="5" t="s">
        <v>4000</v>
      </c>
      <c r="I1709" s="5" t="s">
        <v>76</v>
      </c>
      <c r="J1709" s="5"/>
      <c r="K1709" s="5"/>
      <c r="L1709" s="6" t="s">
        <v>4001</v>
      </c>
    </row>
    <row r="1710" customFormat="false" ht="15" hidden="false" customHeight="false" outlineLevel="0" collapsed="false">
      <c r="A1710" s="5" t="s">
        <v>3999</v>
      </c>
      <c r="B1710" s="5" t="s">
        <v>78</v>
      </c>
      <c r="C1710" s="5" t="s">
        <v>79</v>
      </c>
      <c r="D1710" s="5" t="s">
        <v>69</v>
      </c>
      <c r="E1710" s="5" t="s">
        <v>51</v>
      </c>
      <c r="F1710" s="5"/>
      <c r="G1710" s="5"/>
      <c r="H1710" s="5" t="s">
        <v>4002</v>
      </c>
      <c r="I1710" s="5" t="s">
        <v>76</v>
      </c>
      <c r="J1710" s="5"/>
      <c r="K1710" s="5"/>
      <c r="L1710" s="6" t="s">
        <v>4003</v>
      </c>
    </row>
    <row r="1711" customFormat="false" ht="15" hidden="false" customHeight="false" outlineLevel="0" collapsed="false">
      <c r="A1711" s="5" t="s">
        <v>3999</v>
      </c>
      <c r="B1711" s="5" t="s">
        <v>78</v>
      </c>
      <c r="C1711" s="5" t="s">
        <v>79</v>
      </c>
      <c r="D1711" s="5" t="s">
        <v>86</v>
      </c>
      <c r="E1711" s="5" t="s">
        <v>27</v>
      </c>
      <c r="F1711" s="5"/>
      <c r="G1711" s="5"/>
      <c r="H1711" s="5" t="s">
        <v>4004</v>
      </c>
      <c r="I1711" s="5" t="s">
        <v>76</v>
      </c>
      <c r="J1711" s="5" t="s">
        <v>336</v>
      </c>
      <c r="K1711" s="5"/>
      <c r="L1711" s="6" t="s">
        <v>4005</v>
      </c>
    </row>
    <row r="1712" customFormat="false" ht="15" hidden="false" customHeight="false" outlineLevel="0" collapsed="false">
      <c r="A1712" s="5" t="s">
        <v>3999</v>
      </c>
      <c r="B1712" s="5" t="s">
        <v>78</v>
      </c>
      <c r="C1712" s="5" t="s">
        <v>79</v>
      </c>
      <c r="D1712" s="5" t="s">
        <v>86</v>
      </c>
      <c r="E1712" s="5" t="s">
        <v>35</v>
      </c>
      <c r="F1712" s="5"/>
      <c r="G1712" s="5" t="s">
        <v>960</v>
      </c>
      <c r="H1712" s="5" t="s">
        <v>4006</v>
      </c>
      <c r="I1712" s="5" t="s">
        <v>130</v>
      </c>
      <c r="J1712" s="5" t="s">
        <v>1242</v>
      </c>
      <c r="K1712" s="5"/>
      <c r="L1712" s="6" t="s">
        <v>4007</v>
      </c>
    </row>
    <row r="1713" customFormat="false" ht="15" hidden="false" customHeight="false" outlineLevel="0" collapsed="false">
      <c r="A1713" s="5" t="s">
        <v>3999</v>
      </c>
      <c r="B1713" s="5" t="s">
        <v>78</v>
      </c>
      <c r="C1713" s="5" t="s">
        <v>79</v>
      </c>
      <c r="D1713" s="5" t="s">
        <v>86</v>
      </c>
      <c r="E1713" s="5" t="s">
        <v>27</v>
      </c>
      <c r="F1713" s="5"/>
      <c r="G1713" s="5" t="s">
        <v>4008</v>
      </c>
      <c r="H1713" s="5" t="s">
        <v>4009</v>
      </c>
      <c r="I1713" s="5" t="s">
        <v>72</v>
      </c>
      <c r="J1713" s="5" t="s">
        <v>345</v>
      </c>
      <c r="K1713" s="5"/>
      <c r="L1713" s="6" t="s">
        <v>4010</v>
      </c>
    </row>
    <row r="1714" customFormat="false" ht="15" hidden="false" customHeight="false" outlineLevel="0" collapsed="false">
      <c r="A1714" s="5" t="s">
        <v>3999</v>
      </c>
      <c r="B1714" s="5" t="s">
        <v>78</v>
      </c>
      <c r="C1714" s="5" t="s">
        <v>79</v>
      </c>
      <c r="D1714" s="5" t="s">
        <v>86</v>
      </c>
      <c r="E1714" s="5" t="s">
        <v>25</v>
      </c>
      <c r="F1714" s="5"/>
      <c r="G1714" s="5"/>
      <c r="H1714" s="5" t="s">
        <v>4011</v>
      </c>
      <c r="I1714" s="5" t="s">
        <v>76</v>
      </c>
      <c r="J1714" s="5" t="s">
        <v>170</v>
      </c>
      <c r="K1714" s="5"/>
      <c r="L1714" s="6" t="s">
        <v>4012</v>
      </c>
    </row>
    <row r="1715" customFormat="false" ht="15" hidden="false" customHeight="false" outlineLevel="0" collapsed="false">
      <c r="A1715" s="5" t="s">
        <v>3999</v>
      </c>
      <c r="B1715" s="5" t="s">
        <v>78</v>
      </c>
      <c r="C1715" s="5" t="s">
        <v>79</v>
      </c>
      <c r="D1715" s="5" t="s">
        <v>86</v>
      </c>
      <c r="E1715" s="5" t="s">
        <v>35</v>
      </c>
      <c r="F1715" s="5"/>
      <c r="G1715" s="5" t="s">
        <v>3695</v>
      </c>
      <c r="H1715" s="5" t="s">
        <v>4013</v>
      </c>
      <c r="I1715" s="5" t="s">
        <v>130</v>
      </c>
      <c r="J1715" s="5" t="s">
        <v>223</v>
      </c>
      <c r="K1715" s="5"/>
      <c r="L1715" s="6" t="s">
        <v>4014</v>
      </c>
    </row>
    <row r="1716" customFormat="false" ht="15" hidden="false" customHeight="false" outlineLevel="0" collapsed="false">
      <c r="A1716" s="5" t="s">
        <v>3999</v>
      </c>
      <c r="B1716" s="5" t="s">
        <v>90</v>
      </c>
      <c r="C1716" s="5" t="s">
        <v>79</v>
      </c>
      <c r="D1716" s="5" t="s">
        <v>423</v>
      </c>
      <c r="E1716" s="5" t="s">
        <v>33</v>
      </c>
      <c r="F1716" s="5" t="s">
        <v>35</v>
      </c>
      <c r="G1716" s="5"/>
      <c r="H1716" s="5" t="s">
        <v>4015</v>
      </c>
      <c r="I1716" s="5" t="s">
        <v>76</v>
      </c>
      <c r="J1716" s="5"/>
      <c r="K1716" s="5"/>
      <c r="L1716" s="6" t="s">
        <v>4016</v>
      </c>
    </row>
    <row r="1717" customFormat="false" ht="15" hidden="false" customHeight="false" outlineLevel="0" collapsed="false">
      <c r="A1717" s="5" t="s">
        <v>3999</v>
      </c>
      <c r="B1717" s="5" t="s">
        <v>122</v>
      </c>
      <c r="C1717" s="5" t="s">
        <v>123</v>
      </c>
      <c r="D1717" s="5" t="s">
        <v>69</v>
      </c>
      <c r="E1717" s="5" t="s">
        <v>21</v>
      </c>
      <c r="F1717" s="5" t="s">
        <v>27</v>
      </c>
      <c r="G1717" s="5" t="s">
        <v>184</v>
      </c>
      <c r="H1717" s="5" t="s">
        <v>4017</v>
      </c>
      <c r="I1717" s="5" t="s">
        <v>72</v>
      </c>
      <c r="J1717" s="5"/>
      <c r="K1717" s="5"/>
      <c r="L1717" s="6" t="s">
        <v>4018</v>
      </c>
    </row>
    <row r="1718" customFormat="false" ht="15" hidden="false" customHeight="false" outlineLevel="0" collapsed="false">
      <c r="A1718" s="5" t="s">
        <v>3999</v>
      </c>
      <c r="B1718" s="5" t="s">
        <v>122</v>
      </c>
      <c r="C1718" s="5" t="s">
        <v>123</v>
      </c>
      <c r="D1718" s="5" t="s">
        <v>86</v>
      </c>
      <c r="E1718" s="5" t="s">
        <v>21</v>
      </c>
      <c r="F1718" s="5"/>
      <c r="G1718" s="5" t="s">
        <v>90</v>
      </c>
      <c r="H1718" s="5" t="s">
        <v>4019</v>
      </c>
      <c r="I1718" s="5" t="s">
        <v>130</v>
      </c>
      <c r="J1718" s="5" t="s">
        <v>305</v>
      </c>
      <c r="K1718" s="5"/>
      <c r="L1718" s="6" t="s">
        <v>4020</v>
      </c>
    </row>
    <row r="1719" customFormat="false" ht="15" hidden="false" customHeight="false" outlineLevel="0" collapsed="false">
      <c r="A1719" s="5" t="s">
        <v>3999</v>
      </c>
      <c r="B1719" s="5" t="s">
        <v>122</v>
      </c>
      <c r="C1719" s="5" t="s">
        <v>123</v>
      </c>
      <c r="D1719" s="5" t="s">
        <v>86</v>
      </c>
      <c r="E1719" s="5" t="s">
        <v>21</v>
      </c>
      <c r="F1719" s="5"/>
      <c r="G1719" s="5" t="s">
        <v>4021</v>
      </c>
      <c r="H1719" s="5" t="s">
        <v>4022</v>
      </c>
      <c r="I1719" s="5" t="s">
        <v>76</v>
      </c>
      <c r="J1719" s="5" t="s">
        <v>813</v>
      </c>
      <c r="K1719" s="5"/>
      <c r="L1719" s="6" t="s">
        <v>4023</v>
      </c>
    </row>
    <row r="1720" customFormat="false" ht="15" hidden="false" customHeight="false" outlineLevel="0" collapsed="false">
      <c r="A1720" s="5" t="s">
        <v>3999</v>
      </c>
      <c r="B1720" s="5" t="s">
        <v>122</v>
      </c>
      <c r="C1720" s="5" t="s">
        <v>123</v>
      </c>
      <c r="D1720" s="5" t="s">
        <v>86</v>
      </c>
      <c r="E1720" s="5" t="s">
        <v>23</v>
      </c>
      <c r="F1720" s="5" t="s">
        <v>21</v>
      </c>
      <c r="G1720" s="5" t="s">
        <v>4024</v>
      </c>
      <c r="H1720" s="5" t="s">
        <v>4025</v>
      </c>
      <c r="I1720" s="5" t="s">
        <v>130</v>
      </c>
      <c r="J1720" s="5" t="s">
        <v>1340</v>
      </c>
      <c r="K1720" s="5"/>
      <c r="L1720" s="6" t="s">
        <v>4026</v>
      </c>
    </row>
    <row r="1721" customFormat="false" ht="15" hidden="false" customHeight="false" outlineLevel="0" collapsed="false">
      <c r="A1721" s="5" t="s">
        <v>3999</v>
      </c>
      <c r="B1721" s="5" t="s">
        <v>122</v>
      </c>
      <c r="C1721" s="5" t="s">
        <v>123</v>
      </c>
      <c r="D1721" s="5" t="s">
        <v>86</v>
      </c>
      <c r="E1721" s="5" t="s">
        <v>25</v>
      </c>
      <c r="F1721" s="5"/>
      <c r="G1721" s="5"/>
      <c r="H1721" s="5" t="s">
        <v>4027</v>
      </c>
      <c r="I1721" s="5" t="s">
        <v>130</v>
      </c>
      <c r="J1721" s="5" t="s">
        <v>223</v>
      </c>
      <c r="K1721" s="5"/>
      <c r="L1721" s="6" t="s">
        <v>4028</v>
      </c>
    </row>
    <row r="1722" customFormat="false" ht="15" hidden="false" customHeight="false" outlineLevel="0" collapsed="false">
      <c r="A1722" s="5" t="s">
        <v>3999</v>
      </c>
      <c r="B1722" s="5" t="s">
        <v>151</v>
      </c>
      <c r="C1722" s="5" t="s">
        <v>79</v>
      </c>
      <c r="D1722" s="5" t="s">
        <v>69</v>
      </c>
      <c r="E1722" s="5" t="s">
        <v>43</v>
      </c>
      <c r="F1722" s="5"/>
      <c r="G1722" s="5"/>
      <c r="H1722" s="5" t="s">
        <v>4029</v>
      </c>
      <c r="I1722" s="5" t="s">
        <v>72</v>
      </c>
      <c r="J1722" s="5"/>
      <c r="K1722" s="5"/>
      <c r="L1722" s="6" t="s">
        <v>4030</v>
      </c>
    </row>
    <row r="1723" customFormat="false" ht="15" hidden="false" customHeight="false" outlineLevel="0" collapsed="false">
      <c r="A1723" s="5" t="s">
        <v>3999</v>
      </c>
      <c r="B1723" s="5" t="s">
        <v>151</v>
      </c>
      <c r="C1723" s="5" t="s">
        <v>79</v>
      </c>
      <c r="D1723" s="5" t="s">
        <v>69</v>
      </c>
      <c r="E1723" s="5" t="s">
        <v>21</v>
      </c>
      <c r="F1723" s="5"/>
      <c r="G1723" s="5" t="s">
        <v>168</v>
      </c>
      <c r="H1723" s="5" t="s">
        <v>4031</v>
      </c>
      <c r="I1723" s="5" t="s">
        <v>76</v>
      </c>
      <c r="J1723" s="5"/>
      <c r="K1723" s="5"/>
      <c r="L1723" s="6" t="s">
        <v>4032</v>
      </c>
    </row>
    <row r="1724" customFormat="false" ht="15" hidden="false" customHeight="false" outlineLevel="0" collapsed="false">
      <c r="A1724" s="5" t="s">
        <v>3999</v>
      </c>
      <c r="B1724" s="5" t="s">
        <v>151</v>
      </c>
      <c r="C1724" s="5" t="s">
        <v>79</v>
      </c>
      <c r="D1724" s="5" t="s">
        <v>69</v>
      </c>
      <c r="E1724" s="5" t="s">
        <v>45</v>
      </c>
      <c r="F1724" s="5" t="s">
        <v>27</v>
      </c>
      <c r="G1724" s="5"/>
      <c r="H1724" s="5" t="s">
        <v>4033</v>
      </c>
      <c r="I1724" s="5" t="s">
        <v>76</v>
      </c>
      <c r="J1724" s="5"/>
      <c r="K1724" s="5"/>
      <c r="L1724" s="6" t="s">
        <v>4034</v>
      </c>
    </row>
    <row r="1725" customFormat="false" ht="15" hidden="false" customHeight="false" outlineLevel="0" collapsed="false">
      <c r="A1725" s="5" t="s">
        <v>3999</v>
      </c>
      <c r="B1725" s="5" t="s">
        <v>151</v>
      </c>
      <c r="C1725" s="5" t="s">
        <v>79</v>
      </c>
      <c r="D1725" s="5" t="s">
        <v>69</v>
      </c>
      <c r="E1725" s="5" t="s">
        <v>43</v>
      </c>
      <c r="F1725" s="5"/>
      <c r="G1725" s="5"/>
      <c r="H1725" s="5" t="s">
        <v>4035</v>
      </c>
      <c r="I1725" s="5" t="s">
        <v>76</v>
      </c>
      <c r="J1725" s="5"/>
      <c r="K1725" s="5"/>
      <c r="L1725" s="6" t="s">
        <v>4036</v>
      </c>
    </row>
    <row r="1726" customFormat="false" ht="15" hidden="false" customHeight="false" outlineLevel="0" collapsed="false">
      <c r="A1726" s="5" t="s">
        <v>3999</v>
      </c>
      <c r="B1726" s="5" t="s">
        <v>315</v>
      </c>
      <c r="C1726" s="5" t="s">
        <v>68</v>
      </c>
      <c r="D1726" s="5" t="s">
        <v>69</v>
      </c>
      <c r="E1726" s="5" t="s">
        <v>25</v>
      </c>
      <c r="F1726" s="5"/>
      <c r="G1726" s="5"/>
      <c r="H1726" s="5" t="s">
        <v>4037</v>
      </c>
      <c r="I1726" s="5" t="s">
        <v>76</v>
      </c>
      <c r="J1726" s="5"/>
      <c r="K1726" s="5"/>
      <c r="L1726" s="6" t="s">
        <v>4038</v>
      </c>
    </row>
    <row r="1727" customFormat="false" ht="15" hidden="false" customHeight="false" outlineLevel="0" collapsed="false">
      <c r="A1727" s="5" t="s">
        <v>3999</v>
      </c>
      <c r="B1727" s="5" t="s">
        <v>315</v>
      </c>
      <c r="C1727" s="5" t="s">
        <v>68</v>
      </c>
      <c r="D1727" s="5" t="s">
        <v>69</v>
      </c>
      <c r="E1727" s="5" t="s">
        <v>43</v>
      </c>
      <c r="F1727" s="5"/>
      <c r="G1727" s="5"/>
      <c r="H1727" s="5" t="s">
        <v>4039</v>
      </c>
      <c r="I1727" s="5" t="s">
        <v>72</v>
      </c>
      <c r="J1727" s="5"/>
      <c r="K1727" s="5"/>
      <c r="L1727" s="6" t="s">
        <v>4040</v>
      </c>
    </row>
    <row r="1728" customFormat="false" ht="15" hidden="false" customHeight="false" outlineLevel="0" collapsed="false">
      <c r="A1728" s="5" t="s">
        <v>3999</v>
      </c>
      <c r="B1728" s="5" t="s">
        <v>315</v>
      </c>
      <c r="C1728" s="5" t="s">
        <v>68</v>
      </c>
      <c r="D1728" s="5" t="s">
        <v>69</v>
      </c>
      <c r="E1728" s="5" t="s">
        <v>43</v>
      </c>
      <c r="F1728" s="5"/>
      <c r="G1728" s="5"/>
      <c r="H1728" s="5" t="s">
        <v>4041</v>
      </c>
      <c r="I1728" s="5" t="s">
        <v>76</v>
      </c>
      <c r="J1728" s="5"/>
      <c r="K1728" s="5"/>
      <c r="L1728" s="6" t="s">
        <v>4042</v>
      </c>
    </row>
    <row r="1729" customFormat="false" ht="15" hidden="false" customHeight="false" outlineLevel="0" collapsed="false">
      <c r="A1729" s="5" t="s">
        <v>3999</v>
      </c>
      <c r="B1729" s="5" t="s">
        <v>159</v>
      </c>
      <c r="C1729" s="5" t="s">
        <v>123</v>
      </c>
      <c r="D1729" s="5" t="s">
        <v>86</v>
      </c>
      <c r="E1729" s="5" t="s">
        <v>27</v>
      </c>
      <c r="F1729" s="5" t="s">
        <v>21</v>
      </c>
      <c r="G1729" s="5" t="s">
        <v>184</v>
      </c>
      <c r="H1729" s="5" t="s">
        <v>4043</v>
      </c>
      <c r="I1729" s="5" t="s">
        <v>72</v>
      </c>
      <c r="J1729" s="5" t="s">
        <v>805</v>
      </c>
      <c r="K1729" s="5"/>
      <c r="L1729" s="6" t="s">
        <v>4044</v>
      </c>
    </row>
    <row r="1730" customFormat="false" ht="15" hidden="false" customHeight="false" outlineLevel="0" collapsed="false">
      <c r="A1730" s="5" t="s">
        <v>3999</v>
      </c>
      <c r="B1730" s="5" t="s">
        <v>159</v>
      </c>
      <c r="C1730" s="5" t="s">
        <v>123</v>
      </c>
      <c r="D1730" s="5" t="s">
        <v>86</v>
      </c>
      <c r="E1730" s="5" t="s">
        <v>21</v>
      </c>
      <c r="F1730" s="5"/>
      <c r="G1730" s="5" t="s">
        <v>156</v>
      </c>
      <c r="H1730" s="5" t="s">
        <v>4045</v>
      </c>
      <c r="I1730" s="5" t="s">
        <v>130</v>
      </c>
      <c r="J1730" s="5" t="s">
        <v>983</v>
      </c>
      <c r="K1730" s="5"/>
      <c r="L1730" s="6" t="s">
        <v>4046</v>
      </c>
    </row>
    <row r="1731" customFormat="false" ht="15" hidden="false" customHeight="false" outlineLevel="0" collapsed="false">
      <c r="A1731" s="5" t="s">
        <v>3999</v>
      </c>
      <c r="B1731" s="5" t="s">
        <v>159</v>
      </c>
      <c r="C1731" s="5" t="s">
        <v>123</v>
      </c>
      <c r="D1731" s="5" t="s">
        <v>86</v>
      </c>
      <c r="E1731" s="5" t="s">
        <v>25</v>
      </c>
      <c r="F1731" s="5"/>
      <c r="G1731" s="5"/>
      <c r="H1731" s="5" t="s">
        <v>4047</v>
      </c>
      <c r="I1731" s="5" t="s">
        <v>76</v>
      </c>
      <c r="J1731" s="5" t="s">
        <v>345</v>
      </c>
      <c r="K1731" s="5"/>
      <c r="L1731" s="6" t="s">
        <v>4048</v>
      </c>
    </row>
    <row r="1732" customFormat="false" ht="15" hidden="false" customHeight="false" outlineLevel="0" collapsed="false">
      <c r="A1732" s="5" t="s">
        <v>3999</v>
      </c>
      <c r="B1732" s="5" t="s">
        <v>159</v>
      </c>
      <c r="C1732" s="5" t="s">
        <v>123</v>
      </c>
      <c r="D1732" s="5" t="s">
        <v>86</v>
      </c>
      <c r="E1732" s="5" t="s">
        <v>25</v>
      </c>
      <c r="F1732" s="5"/>
      <c r="G1732" s="5"/>
      <c r="H1732" s="5" t="s">
        <v>4049</v>
      </c>
      <c r="I1732" s="5" t="s">
        <v>72</v>
      </c>
      <c r="J1732" s="5" t="s">
        <v>220</v>
      </c>
      <c r="K1732" s="5"/>
      <c r="L1732" s="6" t="s">
        <v>4050</v>
      </c>
    </row>
    <row r="1733" customFormat="false" ht="15" hidden="false" customHeight="false" outlineLevel="0" collapsed="false">
      <c r="A1733" s="5" t="s">
        <v>3999</v>
      </c>
      <c r="B1733" s="5" t="s">
        <v>159</v>
      </c>
      <c r="C1733" s="5" t="s">
        <v>123</v>
      </c>
      <c r="D1733" s="5" t="s">
        <v>86</v>
      </c>
      <c r="E1733" s="5" t="s">
        <v>47</v>
      </c>
      <c r="F1733" s="5"/>
      <c r="G1733" s="5"/>
      <c r="H1733" s="5" t="s">
        <v>4051</v>
      </c>
      <c r="I1733" s="5" t="s">
        <v>130</v>
      </c>
      <c r="J1733" s="5" t="s">
        <v>977</v>
      </c>
      <c r="K1733" s="5"/>
      <c r="L1733" s="6" t="s">
        <v>4052</v>
      </c>
    </row>
    <row r="1734" customFormat="false" ht="15" hidden="false" customHeight="false" outlineLevel="0" collapsed="false">
      <c r="A1734" s="5" t="s">
        <v>3999</v>
      </c>
      <c r="B1734" s="5" t="s">
        <v>159</v>
      </c>
      <c r="C1734" s="5" t="s">
        <v>123</v>
      </c>
      <c r="D1734" s="5" t="s">
        <v>86</v>
      </c>
      <c r="E1734" s="5" t="s">
        <v>25</v>
      </c>
      <c r="F1734" s="5"/>
      <c r="G1734" s="5"/>
      <c r="H1734" s="5" t="s">
        <v>4053</v>
      </c>
      <c r="I1734" s="5" t="s">
        <v>76</v>
      </c>
      <c r="J1734" s="5" t="s">
        <v>336</v>
      </c>
      <c r="K1734" s="5"/>
      <c r="L1734" s="6" t="s">
        <v>4054</v>
      </c>
    </row>
    <row r="1735" customFormat="false" ht="15" hidden="false" customHeight="false" outlineLevel="0" collapsed="false">
      <c r="A1735" s="5" t="s">
        <v>3999</v>
      </c>
      <c r="B1735" s="5" t="s">
        <v>105</v>
      </c>
      <c r="C1735" s="5" t="s">
        <v>123</v>
      </c>
      <c r="D1735" s="5" t="s">
        <v>423</v>
      </c>
      <c r="E1735" s="5" t="s">
        <v>43</v>
      </c>
      <c r="F1735" s="5"/>
      <c r="G1735" s="5"/>
      <c r="H1735" s="5" t="s">
        <v>4055</v>
      </c>
      <c r="I1735" s="5" t="s">
        <v>76</v>
      </c>
      <c r="J1735" s="5"/>
      <c r="K1735" s="5"/>
      <c r="L1735" s="6" t="s">
        <v>4056</v>
      </c>
    </row>
    <row r="1736" customFormat="false" ht="15" hidden="false" customHeight="false" outlineLevel="0" collapsed="false">
      <c r="A1736" s="5" t="s">
        <v>3999</v>
      </c>
      <c r="B1736" s="5" t="s">
        <v>105</v>
      </c>
      <c r="C1736" s="5" t="s">
        <v>123</v>
      </c>
      <c r="D1736" s="5" t="s">
        <v>86</v>
      </c>
      <c r="E1736" s="5" t="s">
        <v>53</v>
      </c>
      <c r="F1736" s="5"/>
      <c r="G1736" s="5"/>
      <c r="H1736" s="5" t="s">
        <v>4057</v>
      </c>
      <c r="I1736" s="5" t="s">
        <v>366</v>
      </c>
      <c r="J1736" s="5" t="s">
        <v>4058</v>
      </c>
      <c r="K1736" s="5"/>
      <c r="L1736" s="6" t="s">
        <v>4059</v>
      </c>
    </row>
    <row r="1737" customFormat="false" ht="15" hidden="false" customHeight="false" outlineLevel="0" collapsed="false">
      <c r="A1737" s="5" t="s">
        <v>3999</v>
      </c>
      <c r="B1737" s="5" t="s">
        <v>105</v>
      </c>
      <c r="C1737" s="5" t="s">
        <v>123</v>
      </c>
      <c r="D1737" s="5" t="s">
        <v>86</v>
      </c>
      <c r="E1737" s="5" t="s">
        <v>53</v>
      </c>
      <c r="F1737" s="5"/>
      <c r="G1737" s="5"/>
      <c r="H1737" s="5" t="s">
        <v>4060</v>
      </c>
      <c r="I1737" s="5" t="s">
        <v>72</v>
      </c>
      <c r="J1737" s="5" t="s">
        <v>626</v>
      </c>
      <c r="K1737" s="5"/>
      <c r="L1737" s="6" t="s">
        <v>4061</v>
      </c>
    </row>
    <row r="1738" customFormat="false" ht="15" hidden="false" customHeight="false" outlineLevel="0" collapsed="false">
      <c r="A1738" s="5" t="s">
        <v>3999</v>
      </c>
      <c r="B1738" s="5" t="s">
        <v>105</v>
      </c>
      <c r="C1738" s="5" t="s">
        <v>123</v>
      </c>
      <c r="D1738" s="5" t="s">
        <v>86</v>
      </c>
      <c r="E1738" s="5" t="s">
        <v>43</v>
      </c>
      <c r="F1738" s="5" t="s">
        <v>21</v>
      </c>
      <c r="G1738" s="5" t="s">
        <v>90</v>
      </c>
      <c r="H1738" s="5" t="s">
        <v>4062</v>
      </c>
      <c r="I1738" s="5" t="s">
        <v>76</v>
      </c>
      <c r="J1738" s="5" t="s">
        <v>486</v>
      </c>
      <c r="K1738" s="5"/>
      <c r="L1738" s="6" t="s">
        <v>4063</v>
      </c>
    </row>
    <row r="1739" customFormat="false" ht="15" hidden="false" customHeight="false" outlineLevel="0" collapsed="false">
      <c r="A1739" s="5" t="s">
        <v>3999</v>
      </c>
      <c r="B1739" s="5" t="s">
        <v>105</v>
      </c>
      <c r="C1739" s="5" t="s">
        <v>123</v>
      </c>
      <c r="D1739" s="5" t="s">
        <v>86</v>
      </c>
      <c r="E1739" s="5" t="s">
        <v>47</v>
      </c>
      <c r="F1739" s="5" t="s">
        <v>31</v>
      </c>
      <c r="G1739" s="5"/>
      <c r="H1739" s="5" t="s">
        <v>4064</v>
      </c>
      <c r="I1739" s="5" t="s">
        <v>216</v>
      </c>
      <c r="J1739" s="5" t="s">
        <v>213</v>
      </c>
      <c r="K1739" s="5"/>
      <c r="L1739" s="6" t="s">
        <v>4065</v>
      </c>
    </row>
    <row r="1740" customFormat="false" ht="15" hidden="false" customHeight="false" outlineLevel="0" collapsed="false">
      <c r="A1740" s="5" t="s">
        <v>3999</v>
      </c>
      <c r="B1740" s="5" t="s">
        <v>74</v>
      </c>
      <c r="C1740" s="5" t="s">
        <v>79</v>
      </c>
      <c r="D1740" s="5" t="s">
        <v>423</v>
      </c>
      <c r="E1740" s="5" t="s">
        <v>37</v>
      </c>
      <c r="F1740" s="5"/>
      <c r="G1740" s="5"/>
      <c r="H1740" s="5" t="s">
        <v>4066</v>
      </c>
      <c r="I1740" s="5" t="s">
        <v>76</v>
      </c>
      <c r="J1740" s="5"/>
      <c r="K1740" s="5"/>
      <c r="L1740" s="5"/>
    </row>
    <row r="1741" customFormat="false" ht="15" hidden="false" customHeight="false" outlineLevel="0" collapsed="false">
      <c r="A1741" s="5" t="s">
        <v>3999</v>
      </c>
      <c r="B1741" s="5" t="s">
        <v>74</v>
      </c>
      <c r="C1741" s="5" t="s">
        <v>79</v>
      </c>
      <c r="D1741" s="5" t="s">
        <v>423</v>
      </c>
      <c r="E1741" s="5" t="s">
        <v>37</v>
      </c>
      <c r="F1741" s="5"/>
      <c r="G1741" s="5"/>
      <c r="H1741" s="5" t="s">
        <v>4067</v>
      </c>
      <c r="I1741" s="5" t="s">
        <v>76</v>
      </c>
      <c r="J1741" s="5"/>
      <c r="K1741" s="5"/>
      <c r="L1741" s="6" t="s">
        <v>4068</v>
      </c>
    </row>
    <row r="1742" customFormat="false" ht="15" hidden="false" customHeight="false" outlineLevel="0" collapsed="false">
      <c r="A1742" s="5" t="s">
        <v>3999</v>
      </c>
      <c r="B1742" s="5" t="s">
        <v>74</v>
      </c>
      <c r="C1742" s="5" t="s">
        <v>79</v>
      </c>
      <c r="D1742" s="5" t="s">
        <v>423</v>
      </c>
      <c r="E1742" s="5" t="s">
        <v>37</v>
      </c>
      <c r="F1742" s="5"/>
      <c r="G1742" s="5"/>
      <c r="H1742" s="5" t="s">
        <v>4069</v>
      </c>
      <c r="I1742" s="5" t="s">
        <v>76</v>
      </c>
      <c r="J1742" s="5"/>
      <c r="K1742" s="5"/>
      <c r="L1742" s="5"/>
    </row>
    <row r="1743" customFormat="false" ht="15" hidden="false" customHeight="false" outlineLevel="0" collapsed="false">
      <c r="A1743" s="5" t="s">
        <v>3999</v>
      </c>
      <c r="B1743" s="5" t="s">
        <v>74</v>
      </c>
      <c r="C1743" s="5" t="s">
        <v>79</v>
      </c>
      <c r="D1743" s="5" t="s">
        <v>86</v>
      </c>
      <c r="E1743" s="5" t="s">
        <v>35</v>
      </c>
      <c r="F1743" s="5" t="s">
        <v>21</v>
      </c>
      <c r="G1743" s="5" t="s">
        <v>4070</v>
      </c>
      <c r="H1743" s="5" t="s">
        <v>4071</v>
      </c>
      <c r="I1743" s="5" t="s">
        <v>366</v>
      </c>
      <c r="J1743" s="5" t="s">
        <v>239</v>
      </c>
      <c r="K1743" s="5"/>
      <c r="L1743" s="6" t="s">
        <v>4072</v>
      </c>
    </row>
    <row r="1744" customFormat="false" ht="15" hidden="false" customHeight="false" outlineLevel="0" collapsed="false">
      <c r="A1744" s="5" t="s">
        <v>3999</v>
      </c>
      <c r="B1744" s="5" t="s">
        <v>74</v>
      </c>
      <c r="C1744" s="5" t="s">
        <v>79</v>
      </c>
      <c r="D1744" s="5" t="s">
        <v>86</v>
      </c>
      <c r="E1744" s="5" t="s">
        <v>43</v>
      </c>
      <c r="F1744" s="5"/>
      <c r="G1744" s="5"/>
      <c r="H1744" s="5" t="s">
        <v>4073</v>
      </c>
      <c r="I1744" s="5" t="s">
        <v>76</v>
      </c>
      <c r="J1744" s="5" t="s">
        <v>264</v>
      </c>
      <c r="K1744" s="5"/>
      <c r="L1744" s="6" t="s">
        <v>4074</v>
      </c>
    </row>
    <row r="1745" customFormat="false" ht="15" hidden="false" customHeight="false" outlineLevel="0" collapsed="false">
      <c r="A1745" s="5" t="s">
        <v>3999</v>
      </c>
      <c r="B1745" s="5" t="s">
        <v>74</v>
      </c>
      <c r="C1745" s="5" t="s">
        <v>79</v>
      </c>
      <c r="D1745" s="5" t="s">
        <v>86</v>
      </c>
      <c r="E1745" s="5" t="s">
        <v>37</v>
      </c>
      <c r="F1745" s="5" t="s">
        <v>35</v>
      </c>
      <c r="G1745" s="5" t="s">
        <v>4075</v>
      </c>
      <c r="H1745" s="5" t="s">
        <v>4076</v>
      </c>
      <c r="I1745" s="5" t="s">
        <v>629</v>
      </c>
      <c r="J1745" s="5" t="s">
        <v>988</v>
      </c>
      <c r="K1745" s="5"/>
      <c r="L1745" s="6" t="s">
        <v>4077</v>
      </c>
    </row>
    <row r="1746" customFormat="false" ht="15" hidden="false" customHeight="false" outlineLevel="0" collapsed="false">
      <c r="A1746" s="5" t="s">
        <v>3999</v>
      </c>
      <c r="B1746" s="5" t="s">
        <v>168</v>
      </c>
      <c r="C1746" s="5" t="s">
        <v>123</v>
      </c>
      <c r="D1746" s="5" t="s">
        <v>423</v>
      </c>
      <c r="E1746" s="5" t="s">
        <v>47</v>
      </c>
      <c r="F1746" s="5"/>
      <c r="G1746" s="5"/>
      <c r="H1746" s="5" t="s">
        <v>4078</v>
      </c>
      <c r="I1746" s="5" t="s">
        <v>76</v>
      </c>
      <c r="J1746" s="5"/>
      <c r="K1746" s="5"/>
      <c r="L1746" s="6" t="s">
        <v>4079</v>
      </c>
    </row>
    <row r="1747" customFormat="false" ht="15" hidden="false" customHeight="false" outlineLevel="0" collapsed="false">
      <c r="A1747" s="5" t="s">
        <v>3999</v>
      </c>
      <c r="B1747" s="5" t="s">
        <v>168</v>
      </c>
      <c r="C1747" s="5" t="s">
        <v>123</v>
      </c>
      <c r="D1747" s="5" t="s">
        <v>86</v>
      </c>
      <c r="E1747" s="5" t="s">
        <v>53</v>
      </c>
      <c r="F1747" s="5"/>
      <c r="G1747" s="5"/>
      <c r="H1747" s="5" t="s">
        <v>853</v>
      </c>
      <c r="I1747" s="5" t="s">
        <v>72</v>
      </c>
      <c r="J1747" s="5" t="s">
        <v>3119</v>
      </c>
      <c r="K1747" s="5"/>
      <c r="L1747" s="6" t="s">
        <v>4080</v>
      </c>
    </row>
    <row r="1748" customFormat="false" ht="15" hidden="false" customHeight="false" outlineLevel="0" collapsed="false">
      <c r="A1748" s="5" t="s">
        <v>3999</v>
      </c>
      <c r="B1748" s="5" t="s">
        <v>168</v>
      </c>
      <c r="C1748" s="5" t="s">
        <v>123</v>
      </c>
      <c r="D1748" s="5" t="s">
        <v>86</v>
      </c>
      <c r="E1748" s="5" t="s">
        <v>21</v>
      </c>
      <c r="F1748" s="5"/>
      <c r="G1748" s="5" t="s">
        <v>1454</v>
      </c>
      <c r="H1748" s="5" t="s">
        <v>4081</v>
      </c>
      <c r="I1748" s="5" t="s">
        <v>76</v>
      </c>
      <c r="J1748" s="5" t="s">
        <v>371</v>
      </c>
      <c r="K1748" s="5"/>
      <c r="L1748" s="6" t="s">
        <v>4082</v>
      </c>
    </row>
    <row r="1749" customFormat="false" ht="15" hidden="false" customHeight="false" outlineLevel="0" collapsed="false">
      <c r="A1749" s="5" t="s">
        <v>3999</v>
      </c>
      <c r="B1749" s="5" t="s">
        <v>168</v>
      </c>
      <c r="C1749" s="5" t="s">
        <v>123</v>
      </c>
      <c r="D1749" s="5" t="s">
        <v>86</v>
      </c>
      <c r="E1749" s="5" t="s">
        <v>29</v>
      </c>
      <c r="F1749" s="5"/>
      <c r="G1749" s="5"/>
      <c r="H1749" s="5" t="s">
        <v>4083</v>
      </c>
      <c r="I1749" s="5" t="s">
        <v>72</v>
      </c>
      <c r="J1749" s="5" t="s">
        <v>236</v>
      </c>
      <c r="K1749" s="5"/>
      <c r="L1749" s="6" t="s">
        <v>4084</v>
      </c>
    </row>
    <row r="1750" customFormat="false" ht="15" hidden="false" customHeight="false" outlineLevel="0" collapsed="false">
      <c r="A1750" s="5" t="s">
        <v>4085</v>
      </c>
      <c r="B1750" s="5" t="s">
        <v>78</v>
      </c>
      <c r="C1750" s="5" t="s">
        <v>79</v>
      </c>
      <c r="D1750" s="5" t="s">
        <v>69</v>
      </c>
      <c r="E1750" s="5" t="s">
        <v>51</v>
      </c>
      <c r="F1750" s="5"/>
      <c r="G1750" s="5"/>
      <c r="H1750" s="5" t="s">
        <v>4086</v>
      </c>
      <c r="I1750" s="5" t="s">
        <v>76</v>
      </c>
      <c r="J1750" s="5"/>
      <c r="K1750" s="5"/>
      <c r="L1750" s="6" t="s">
        <v>4087</v>
      </c>
    </row>
    <row r="1751" customFormat="false" ht="15" hidden="false" customHeight="false" outlineLevel="0" collapsed="false">
      <c r="A1751" s="5" t="s">
        <v>4085</v>
      </c>
      <c r="B1751" s="5" t="s">
        <v>78</v>
      </c>
      <c r="C1751" s="5" t="s">
        <v>79</v>
      </c>
      <c r="D1751" s="5" t="s">
        <v>86</v>
      </c>
      <c r="E1751" s="5" t="s">
        <v>43</v>
      </c>
      <c r="F1751" s="5"/>
      <c r="G1751" s="5"/>
      <c r="H1751" s="5" t="s">
        <v>4088</v>
      </c>
      <c r="I1751" s="5" t="s">
        <v>130</v>
      </c>
      <c r="J1751" s="5" t="s">
        <v>259</v>
      </c>
      <c r="K1751" s="5"/>
      <c r="L1751" s="6" t="s">
        <v>4089</v>
      </c>
    </row>
    <row r="1752" customFormat="false" ht="15" hidden="false" customHeight="false" outlineLevel="0" collapsed="false">
      <c r="A1752" s="5" t="s">
        <v>4085</v>
      </c>
      <c r="B1752" s="5" t="s">
        <v>78</v>
      </c>
      <c r="C1752" s="5" t="s">
        <v>79</v>
      </c>
      <c r="D1752" s="5" t="s">
        <v>86</v>
      </c>
      <c r="E1752" s="5" t="s">
        <v>27</v>
      </c>
      <c r="F1752" s="5"/>
      <c r="G1752" s="5"/>
      <c r="H1752" s="5" t="s">
        <v>4090</v>
      </c>
      <c r="I1752" s="5" t="s">
        <v>130</v>
      </c>
      <c r="J1752" s="5" t="s">
        <v>189</v>
      </c>
      <c r="K1752" s="5"/>
      <c r="L1752" s="6" t="s">
        <v>4091</v>
      </c>
    </row>
    <row r="1753" customFormat="false" ht="15" hidden="false" customHeight="false" outlineLevel="0" collapsed="false">
      <c r="A1753" s="5" t="s">
        <v>4085</v>
      </c>
      <c r="B1753" s="5" t="s">
        <v>78</v>
      </c>
      <c r="C1753" s="5" t="s">
        <v>79</v>
      </c>
      <c r="D1753" s="5" t="s">
        <v>86</v>
      </c>
      <c r="E1753" s="5" t="s">
        <v>37</v>
      </c>
      <c r="F1753" s="5"/>
      <c r="G1753" s="5"/>
      <c r="H1753" s="5" t="s">
        <v>4092</v>
      </c>
      <c r="I1753" s="5" t="s">
        <v>130</v>
      </c>
      <c r="J1753" s="5" t="s">
        <v>189</v>
      </c>
      <c r="K1753" s="5"/>
      <c r="L1753" s="6" t="s">
        <v>4093</v>
      </c>
    </row>
    <row r="1754" customFormat="false" ht="15" hidden="false" customHeight="false" outlineLevel="0" collapsed="false">
      <c r="A1754" s="5" t="s">
        <v>4085</v>
      </c>
      <c r="B1754" s="5" t="s">
        <v>78</v>
      </c>
      <c r="C1754" s="5" t="s">
        <v>79</v>
      </c>
      <c r="D1754" s="5" t="s">
        <v>86</v>
      </c>
      <c r="E1754" s="5" t="s">
        <v>23</v>
      </c>
      <c r="F1754" s="5" t="s">
        <v>25</v>
      </c>
      <c r="G1754" s="5" t="s">
        <v>554</v>
      </c>
      <c r="H1754" s="5" t="s">
        <v>4094</v>
      </c>
      <c r="I1754" s="5" t="s">
        <v>76</v>
      </c>
      <c r="J1754" s="5" t="s">
        <v>170</v>
      </c>
      <c r="K1754" s="5"/>
      <c r="L1754" s="6" t="s">
        <v>4095</v>
      </c>
    </row>
    <row r="1755" customFormat="false" ht="15" hidden="false" customHeight="false" outlineLevel="0" collapsed="false">
      <c r="A1755" s="5" t="s">
        <v>4085</v>
      </c>
      <c r="B1755" s="5" t="s">
        <v>78</v>
      </c>
      <c r="C1755" s="5" t="s">
        <v>79</v>
      </c>
      <c r="D1755" s="5" t="s">
        <v>86</v>
      </c>
      <c r="E1755" s="5" t="s">
        <v>21</v>
      </c>
      <c r="F1755" s="5"/>
      <c r="G1755" s="5" t="s">
        <v>4096</v>
      </c>
      <c r="H1755" s="5" t="s">
        <v>4097</v>
      </c>
      <c r="I1755" s="5" t="s">
        <v>130</v>
      </c>
      <c r="J1755" s="5" t="s">
        <v>189</v>
      </c>
      <c r="K1755" s="5"/>
      <c r="L1755" s="6" t="s">
        <v>4098</v>
      </c>
    </row>
    <row r="1756" customFormat="false" ht="15" hidden="false" customHeight="false" outlineLevel="0" collapsed="false">
      <c r="A1756" s="5" t="s">
        <v>4085</v>
      </c>
      <c r="B1756" s="5" t="s">
        <v>78</v>
      </c>
      <c r="C1756" s="5" t="s">
        <v>79</v>
      </c>
      <c r="D1756" s="5" t="s">
        <v>86</v>
      </c>
      <c r="E1756" s="5" t="s">
        <v>47</v>
      </c>
      <c r="F1756" s="5"/>
      <c r="G1756" s="5"/>
      <c r="H1756" s="5" t="s">
        <v>4099</v>
      </c>
      <c r="I1756" s="5" t="s">
        <v>603</v>
      </c>
      <c r="J1756" s="5" t="s">
        <v>217</v>
      </c>
      <c r="K1756" s="5"/>
      <c r="L1756" s="6" t="s">
        <v>4100</v>
      </c>
    </row>
    <row r="1757" customFormat="false" ht="15" hidden="false" customHeight="false" outlineLevel="0" collapsed="false">
      <c r="A1757" s="5" t="s">
        <v>4085</v>
      </c>
      <c r="B1757" s="5" t="s">
        <v>90</v>
      </c>
      <c r="C1757" s="5" t="s">
        <v>79</v>
      </c>
      <c r="D1757" s="5" t="s">
        <v>86</v>
      </c>
      <c r="E1757" s="5" t="s">
        <v>27</v>
      </c>
      <c r="F1757" s="5"/>
      <c r="G1757" s="5"/>
      <c r="H1757" s="5" t="s">
        <v>4101</v>
      </c>
      <c r="I1757" s="5" t="s">
        <v>76</v>
      </c>
      <c r="J1757" s="5" t="s">
        <v>4102</v>
      </c>
      <c r="K1757" s="5" t="s">
        <v>463</v>
      </c>
      <c r="L1757" s="6" t="s">
        <v>4103</v>
      </c>
    </row>
    <row r="1758" customFormat="false" ht="15" hidden="false" customHeight="false" outlineLevel="0" collapsed="false">
      <c r="A1758" s="5" t="s">
        <v>4085</v>
      </c>
      <c r="B1758" s="5" t="s">
        <v>90</v>
      </c>
      <c r="C1758" s="5" t="s">
        <v>79</v>
      </c>
      <c r="D1758" s="5" t="s">
        <v>86</v>
      </c>
      <c r="E1758" s="5" t="s">
        <v>21</v>
      </c>
      <c r="F1758" s="5"/>
      <c r="G1758" s="5" t="s">
        <v>1584</v>
      </c>
      <c r="H1758" s="5" t="s">
        <v>3218</v>
      </c>
      <c r="I1758" s="5" t="s">
        <v>76</v>
      </c>
      <c r="J1758" s="5" t="s">
        <v>4104</v>
      </c>
      <c r="K1758" s="5"/>
      <c r="L1758" s="6" t="s">
        <v>4105</v>
      </c>
    </row>
    <row r="1759" customFormat="false" ht="15" hidden="false" customHeight="false" outlineLevel="0" collapsed="false">
      <c r="A1759" s="5" t="s">
        <v>4085</v>
      </c>
      <c r="B1759" s="5" t="s">
        <v>90</v>
      </c>
      <c r="C1759" s="5" t="s">
        <v>79</v>
      </c>
      <c r="D1759" s="5" t="s">
        <v>86</v>
      </c>
      <c r="E1759" s="5" t="s">
        <v>49</v>
      </c>
      <c r="F1759" s="5"/>
      <c r="G1759" s="5"/>
      <c r="H1759" s="5" t="s">
        <v>4106</v>
      </c>
      <c r="I1759" s="5" t="s">
        <v>76</v>
      </c>
      <c r="J1759" s="5" t="s">
        <v>3447</v>
      </c>
      <c r="K1759" s="5"/>
      <c r="L1759" s="6" t="s">
        <v>4107</v>
      </c>
    </row>
    <row r="1760" customFormat="false" ht="15" hidden="false" customHeight="false" outlineLevel="0" collapsed="false">
      <c r="A1760" s="5" t="s">
        <v>4085</v>
      </c>
      <c r="B1760" s="5" t="s">
        <v>90</v>
      </c>
      <c r="C1760" s="5" t="s">
        <v>79</v>
      </c>
      <c r="D1760" s="5" t="s">
        <v>86</v>
      </c>
      <c r="E1760" s="5" t="s">
        <v>21</v>
      </c>
      <c r="F1760" s="5"/>
      <c r="G1760" s="5" t="s">
        <v>1584</v>
      </c>
      <c r="H1760" s="5" t="s">
        <v>4108</v>
      </c>
      <c r="I1760" s="5" t="s">
        <v>76</v>
      </c>
      <c r="J1760" s="5" t="s">
        <v>4109</v>
      </c>
      <c r="K1760" s="5"/>
      <c r="L1760" s="6" t="s">
        <v>4110</v>
      </c>
    </row>
    <row r="1761" customFormat="false" ht="15" hidden="false" customHeight="false" outlineLevel="0" collapsed="false">
      <c r="A1761" s="5" t="s">
        <v>4085</v>
      </c>
      <c r="B1761" s="5" t="s">
        <v>90</v>
      </c>
      <c r="C1761" s="5" t="s">
        <v>79</v>
      </c>
      <c r="D1761" s="5" t="s">
        <v>86</v>
      </c>
      <c r="E1761" s="5" t="s">
        <v>21</v>
      </c>
      <c r="F1761" s="5"/>
      <c r="G1761" s="5" t="s">
        <v>1584</v>
      </c>
      <c r="H1761" s="5" t="s">
        <v>4111</v>
      </c>
      <c r="I1761" s="5" t="s">
        <v>72</v>
      </c>
      <c r="J1761" s="5" t="s">
        <v>4112</v>
      </c>
      <c r="K1761" s="5"/>
      <c r="L1761" s="6" t="s">
        <v>4113</v>
      </c>
    </row>
    <row r="1762" customFormat="false" ht="15" hidden="false" customHeight="false" outlineLevel="0" collapsed="false">
      <c r="A1762" s="5" t="s">
        <v>4085</v>
      </c>
      <c r="B1762" s="5" t="s">
        <v>122</v>
      </c>
      <c r="C1762" s="5" t="s">
        <v>123</v>
      </c>
      <c r="D1762" s="5" t="s">
        <v>69</v>
      </c>
      <c r="E1762" s="5" t="s">
        <v>39</v>
      </c>
      <c r="F1762" s="5"/>
      <c r="G1762" s="5"/>
      <c r="H1762" s="5" t="s">
        <v>4114</v>
      </c>
      <c r="I1762" s="5" t="s">
        <v>72</v>
      </c>
      <c r="J1762" s="5"/>
      <c r="K1762" s="5"/>
      <c r="L1762" s="6" t="s">
        <v>4115</v>
      </c>
    </row>
    <row r="1763" customFormat="false" ht="15" hidden="false" customHeight="false" outlineLevel="0" collapsed="false">
      <c r="A1763" s="5" t="s">
        <v>4085</v>
      </c>
      <c r="B1763" s="5" t="s">
        <v>122</v>
      </c>
      <c r="C1763" s="5" t="s">
        <v>123</v>
      </c>
      <c r="D1763" s="5" t="s">
        <v>69</v>
      </c>
      <c r="E1763" s="5" t="s">
        <v>53</v>
      </c>
      <c r="F1763" s="5"/>
      <c r="G1763" s="5"/>
      <c r="H1763" s="5" t="s">
        <v>4116</v>
      </c>
      <c r="I1763" s="5" t="s">
        <v>76</v>
      </c>
      <c r="J1763" s="5"/>
      <c r="K1763" s="5"/>
      <c r="L1763" s="6" t="s">
        <v>4117</v>
      </c>
    </row>
    <row r="1764" customFormat="false" ht="15" hidden="false" customHeight="false" outlineLevel="0" collapsed="false">
      <c r="A1764" s="5" t="s">
        <v>4085</v>
      </c>
      <c r="B1764" s="5" t="s">
        <v>122</v>
      </c>
      <c r="C1764" s="5" t="s">
        <v>123</v>
      </c>
      <c r="D1764" s="5" t="s">
        <v>86</v>
      </c>
      <c r="E1764" s="5" t="s">
        <v>21</v>
      </c>
      <c r="F1764" s="5"/>
      <c r="G1764" s="5" t="s">
        <v>90</v>
      </c>
      <c r="H1764" s="5" t="s">
        <v>4118</v>
      </c>
      <c r="I1764" s="5" t="s">
        <v>130</v>
      </c>
      <c r="J1764" s="5" t="s">
        <v>1230</v>
      </c>
      <c r="K1764" s="5"/>
      <c r="L1764" s="6" t="s">
        <v>4119</v>
      </c>
    </row>
    <row r="1765" customFormat="false" ht="15" hidden="false" customHeight="false" outlineLevel="0" collapsed="false">
      <c r="A1765" s="5" t="s">
        <v>4085</v>
      </c>
      <c r="B1765" s="5" t="s">
        <v>122</v>
      </c>
      <c r="C1765" s="5" t="s">
        <v>123</v>
      </c>
      <c r="D1765" s="5" t="s">
        <v>86</v>
      </c>
      <c r="E1765" s="5" t="s">
        <v>25</v>
      </c>
      <c r="F1765" s="5"/>
      <c r="G1765" s="5"/>
      <c r="H1765" s="5" t="s">
        <v>1196</v>
      </c>
      <c r="I1765" s="5" t="s">
        <v>130</v>
      </c>
      <c r="J1765" s="5" t="s">
        <v>813</v>
      </c>
      <c r="K1765" s="5"/>
      <c r="L1765" s="6" t="s">
        <v>4120</v>
      </c>
    </row>
    <row r="1766" customFormat="false" ht="15" hidden="false" customHeight="false" outlineLevel="0" collapsed="false">
      <c r="A1766" s="5" t="s">
        <v>4085</v>
      </c>
      <c r="B1766" s="5" t="s">
        <v>122</v>
      </c>
      <c r="C1766" s="5" t="s">
        <v>123</v>
      </c>
      <c r="D1766" s="5" t="s">
        <v>86</v>
      </c>
      <c r="E1766" s="5" t="s">
        <v>49</v>
      </c>
      <c r="F1766" s="5"/>
      <c r="G1766" s="5"/>
      <c r="H1766" s="5" t="s">
        <v>4121</v>
      </c>
      <c r="I1766" s="5" t="s">
        <v>72</v>
      </c>
      <c r="J1766" s="5" t="s">
        <v>650</v>
      </c>
      <c r="K1766" s="5"/>
      <c r="L1766" s="6" t="s">
        <v>4122</v>
      </c>
    </row>
    <row r="1767" customFormat="false" ht="15" hidden="false" customHeight="false" outlineLevel="0" collapsed="false">
      <c r="A1767" s="5" t="s">
        <v>4085</v>
      </c>
      <c r="B1767" s="5" t="s">
        <v>151</v>
      </c>
      <c r="C1767" s="5" t="s">
        <v>79</v>
      </c>
      <c r="D1767" s="5" t="s">
        <v>69</v>
      </c>
      <c r="E1767" s="5" t="s">
        <v>21</v>
      </c>
      <c r="F1767" s="5"/>
      <c r="G1767" s="5" t="s">
        <v>4096</v>
      </c>
      <c r="H1767" s="5" t="s">
        <v>4123</v>
      </c>
      <c r="I1767" s="5" t="s">
        <v>76</v>
      </c>
      <c r="J1767" s="5"/>
      <c r="K1767" s="5"/>
      <c r="L1767" s="6" t="s">
        <v>4124</v>
      </c>
    </row>
    <row r="1768" customFormat="false" ht="15" hidden="false" customHeight="false" outlineLevel="0" collapsed="false">
      <c r="A1768" s="5" t="s">
        <v>4085</v>
      </c>
      <c r="B1768" s="5" t="s">
        <v>151</v>
      </c>
      <c r="C1768" s="5" t="s">
        <v>79</v>
      </c>
      <c r="D1768" s="5" t="s">
        <v>69</v>
      </c>
      <c r="E1768" s="5" t="s">
        <v>21</v>
      </c>
      <c r="F1768" s="5"/>
      <c r="G1768" s="5" t="s">
        <v>168</v>
      </c>
      <c r="H1768" s="5" t="s">
        <v>4125</v>
      </c>
      <c r="I1768" s="5" t="s">
        <v>76</v>
      </c>
      <c r="J1768" s="5"/>
      <c r="K1768" s="5"/>
      <c r="L1768" s="6" t="s">
        <v>4126</v>
      </c>
    </row>
    <row r="1769" customFormat="false" ht="15" hidden="false" customHeight="false" outlineLevel="0" collapsed="false">
      <c r="A1769" s="5" t="s">
        <v>4085</v>
      </c>
      <c r="B1769" s="5" t="s">
        <v>151</v>
      </c>
      <c r="C1769" s="5" t="s">
        <v>79</v>
      </c>
      <c r="D1769" s="5" t="s">
        <v>69</v>
      </c>
      <c r="E1769" s="5" t="s">
        <v>43</v>
      </c>
      <c r="F1769" s="5"/>
      <c r="G1769" s="5"/>
      <c r="H1769" s="5" t="s">
        <v>4127</v>
      </c>
      <c r="I1769" s="5" t="s">
        <v>76</v>
      </c>
      <c r="J1769" s="5"/>
      <c r="K1769" s="5"/>
      <c r="L1769" s="6" t="s">
        <v>4128</v>
      </c>
    </row>
    <row r="1770" customFormat="false" ht="15" hidden="false" customHeight="false" outlineLevel="0" collapsed="false">
      <c r="A1770" s="5" t="s">
        <v>4085</v>
      </c>
      <c r="B1770" s="5" t="s">
        <v>151</v>
      </c>
      <c r="C1770" s="5" t="s">
        <v>79</v>
      </c>
      <c r="D1770" s="5" t="s">
        <v>93</v>
      </c>
      <c r="E1770" s="5" t="s">
        <v>43</v>
      </c>
      <c r="F1770" s="5"/>
      <c r="G1770" s="5"/>
      <c r="H1770" s="5" t="s">
        <v>4129</v>
      </c>
      <c r="I1770" s="5" t="s">
        <v>76</v>
      </c>
      <c r="J1770" s="5" t="s">
        <v>4130</v>
      </c>
      <c r="K1770" s="5"/>
      <c r="L1770" s="6" t="s">
        <v>4131</v>
      </c>
    </row>
    <row r="1771" customFormat="false" ht="15" hidden="false" customHeight="false" outlineLevel="0" collapsed="false">
      <c r="A1771" s="5" t="s">
        <v>4085</v>
      </c>
      <c r="B1771" s="5" t="s">
        <v>315</v>
      </c>
      <c r="C1771" s="5" t="s">
        <v>68</v>
      </c>
      <c r="D1771" s="5" t="s">
        <v>69</v>
      </c>
      <c r="E1771" s="5" t="s">
        <v>21</v>
      </c>
      <c r="F1771" s="5"/>
      <c r="G1771" s="5" t="s">
        <v>74</v>
      </c>
      <c r="H1771" s="5" t="s">
        <v>4132</v>
      </c>
      <c r="I1771" s="5" t="s">
        <v>76</v>
      </c>
      <c r="J1771" s="5"/>
      <c r="K1771" s="5"/>
      <c r="L1771" s="6" t="s">
        <v>4133</v>
      </c>
    </row>
    <row r="1772" customFormat="false" ht="15" hidden="false" customHeight="false" outlineLevel="0" collapsed="false">
      <c r="A1772" s="5" t="s">
        <v>4085</v>
      </c>
      <c r="B1772" s="5" t="s">
        <v>315</v>
      </c>
      <c r="C1772" s="5" t="s">
        <v>68</v>
      </c>
      <c r="D1772" s="5" t="s">
        <v>69</v>
      </c>
      <c r="E1772" s="5" t="s">
        <v>25</v>
      </c>
      <c r="F1772" s="5"/>
      <c r="G1772" s="5"/>
      <c r="H1772" s="5" t="s">
        <v>2347</v>
      </c>
      <c r="I1772" s="5" t="s">
        <v>76</v>
      </c>
      <c r="J1772" s="5"/>
      <c r="K1772" s="5"/>
      <c r="L1772" s="6" t="s">
        <v>4134</v>
      </c>
    </row>
    <row r="1773" customFormat="false" ht="15" hidden="false" customHeight="false" outlineLevel="0" collapsed="false">
      <c r="A1773" s="5" t="s">
        <v>4085</v>
      </c>
      <c r="B1773" s="5" t="s">
        <v>156</v>
      </c>
      <c r="C1773" s="5" t="s">
        <v>79</v>
      </c>
      <c r="D1773" s="5" t="s">
        <v>86</v>
      </c>
      <c r="E1773" s="5" t="s">
        <v>35</v>
      </c>
      <c r="F1773" s="5"/>
      <c r="G1773" s="5" t="s">
        <v>4135</v>
      </c>
      <c r="H1773" s="5" t="s">
        <v>4136</v>
      </c>
      <c r="I1773" s="5" t="s">
        <v>130</v>
      </c>
      <c r="J1773" s="5" t="s">
        <v>189</v>
      </c>
      <c r="K1773" s="5"/>
      <c r="L1773" s="6" t="s">
        <v>4137</v>
      </c>
    </row>
    <row r="1774" customFormat="false" ht="15" hidden="false" customHeight="false" outlineLevel="0" collapsed="false">
      <c r="A1774" s="5" t="s">
        <v>4085</v>
      </c>
      <c r="B1774" s="5" t="s">
        <v>159</v>
      </c>
      <c r="C1774" s="5" t="s">
        <v>123</v>
      </c>
      <c r="D1774" s="5" t="s">
        <v>69</v>
      </c>
      <c r="E1774" s="5" t="s">
        <v>25</v>
      </c>
      <c r="F1774" s="5"/>
      <c r="G1774" s="5"/>
      <c r="H1774" s="5" t="s">
        <v>4138</v>
      </c>
      <c r="I1774" s="5" t="s">
        <v>76</v>
      </c>
      <c r="J1774" s="5"/>
      <c r="K1774" s="5"/>
      <c r="L1774" s="6" t="s">
        <v>4139</v>
      </c>
    </row>
    <row r="1775" customFormat="false" ht="15" hidden="false" customHeight="false" outlineLevel="0" collapsed="false">
      <c r="A1775" s="5" t="s">
        <v>4085</v>
      </c>
      <c r="B1775" s="5" t="s">
        <v>159</v>
      </c>
      <c r="C1775" s="5" t="s">
        <v>123</v>
      </c>
      <c r="D1775" s="5" t="s">
        <v>69</v>
      </c>
      <c r="E1775" s="5" t="s">
        <v>21</v>
      </c>
      <c r="F1775" s="5"/>
      <c r="G1775" s="5" t="s">
        <v>74</v>
      </c>
      <c r="H1775" s="5" t="s">
        <v>4140</v>
      </c>
      <c r="I1775" s="5" t="s">
        <v>76</v>
      </c>
      <c r="J1775" s="5"/>
      <c r="K1775" s="5"/>
      <c r="L1775" s="6" t="s">
        <v>4141</v>
      </c>
    </row>
    <row r="1776" customFormat="false" ht="15" hidden="false" customHeight="false" outlineLevel="0" collapsed="false">
      <c r="A1776" s="5" t="s">
        <v>4085</v>
      </c>
      <c r="B1776" s="5" t="s">
        <v>159</v>
      </c>
      <c r="C1776" s="5" t="s">
        <v>123</v>
      </c>
      <c r="D1776" s="5" t="s">
        <v>86</v>
      </c>
      <c r="E1776" s="5" t="s">
        <v>21</v>
      </c>
      <c r="F1776" s="5"/>
      <c r="G1776" s="5" t="s">
        <v>90</v>
      </c>
      <c r="H1776" s="5" t="s">
        <v>4142</v>
      </c>
      <c r="I1776" s="5" t="s">
        <v>76</v>
      </c>
      <c r="J1776" s="5" t="s">
        <v>1099</v>
      </c>
      <c r="K1776" s="5"/>
      <c r="L1776" s="6" t="s">
        <v>4143</v>
      </c>
    </row>
    <row r="1777" customFormat="false" ht="15" hidden="false" customHeight="false" outlineLevel="0" collapsed="false">
      <c r="A1777" s="5" t="s">
        <v>4085</v>
      </c>
      <c r="B1777" s="5" t="s">
        <v>159</v>
      </c>
      <c r="C1777" s="5" t="s">
        <v>123</v>
      </c>
      <c r="D1777" s="5" t="s">
        <v>86</v>
      </c>
      <c r="E1777" s="5" t="s">
        <v>21</v>
      </c>
      <c r="F1777" s="5"/>
      <c r="G1777" s="5" t="s">
        <v>90</v>
      </c>
      <c r="H1777" s="5" t="s">
        <v>4144</v>
      </c>
      <c r="I1777" s="5" t="s">
        <v>72</v>
      </c>
      <c r="J1777" s="5" t="s">
        <v>626</v>
      </c>
      <c r="K1777" s="5"/>
      <c r="L1777" s="6" t="s">
        <v>4145</v>
      </c>
    </row>
    <row r="1778" customFormat="false" ht="15" hidden="false" customHeight="false" outlineLevel="0" collapsed="false">
      <c r="A1778" s="5" t="s">
        <v>4085</v>
      </c>
      <c r="B1778" s="5" t="s">
        <v>196</v>
      </c>
      <c r="C1778" s="5" t="s">
        <v>68</v>
      </c>
      <c r="D1778" s="5" t="s">
        <v>69</v>
      </c>
      <c r="E1778" s="5" t="s">
        <v>43</v>
      </c>
      <c r="F1778" s="5"/>
      <c r="G1778" s="5"/>
      <c r="H1778" s="5" t="s">
        <v>4146</v>
      </c>
      <c r="I1778" s="5" t="s">
        <v>72</v>
      </c>
      <c r="J1778" s="5"/>
      <c r="K1778" s="5"/>
      <c r="L1778" s="6" t="s">
        <v>4147</v>
      </c>
    </row>
    <row r="1779" customFormat="false" ht="15" hidden="false" customHeight="false" outlineLevel="0" collapsed="false">
      <c r="A1779" s="5" t="s">
        <v>4085</v>
      </c>
      <c r="B1779" s="5" t="s">
        <v>196</v>
      </c>
      <c r="C1779" s="5" t="s">
        <v>68</v>
      </c>
      <c r="D1779" s="5" t="s">
        <v>69</v>
      </c>
      <c r="E1779" s="5" t="s">
        <v>21</v>
      </c>
      <c r="F1779" s="5"/>
      <c r="G1779" s="5" t="s">
        <v>90</v>
      </c>
      <c r="H1779" s="5" t="s">
        <v>4148</v>
      </c>
      <c r="I1779" s="5" t="s">
        <v>76</v>
      </c>
      <c r="J1779" s="5"/>
      <c r="K1779" s="5"/>
      <c r="L1779" s="6" t="s">
        <v>4149</v>
      </c>
    </row>
    <row r="1780" customFormat="false" ht="15" hidden="false" customHeight="false" outlineLevel="0" collapsed="false">
      <c r="A1780" s="5" t="s">
        <v>4085</v>
      </c>
      <c r="B1780" s="5" t="s">
        <v>196</v>
      </c>
      <c r="C1780" s="5" t="s">
        <v>68</v>
      </c>
      <c r="D1780" s="5" t="s">
        <v>69</v>
      </c>
      <c r="E1780" s="5" t="s">
        <v>25</v>
      </c>
      <c r="F1780" s="5"/>
      <c r="G1780" s="5"/>
      <c r="H1780" s="5" t="s">
        <v>4150</v>
      </c>
      <c r="I1780" s="5" t="s">
        <v>76</v>
      </c>
      <c r="J1780" s="5"/>
      <c r="K1780" s="5"/>
      <c r="L1780" s="6" t="s">
        <v>4151</v>
      </c>
    </row>
    <row r="1781" customFormat="false" ht="15" hidden="false" customHeight="false" outlineLevel="0" collapsed="false">
      <c r="A1781" s="5" t="s">
        <v>4085</v>
      </c>
      <c r="B1781" s="5" t="s">
        <v>105</v>
      </c>
      <c r="C1781" s="5" t="s">
        <v>123</v>
      </c>
      <c r="D1781" s="5" t="s">
        <v>69</v>
      </c>
      <c r="E1781" s="5" t="s">
        <v>45</v>
      </c>
      <c r="F1781" s="5"/>
      <c r="G1781" s="5"/>
      <c r="H1781" s="5" t="s">
        <v>4152</v>
      </c>
      <c r="I1781" s="5" t="s">
        <v>76</v>
      </c>
      <c r="J1781" s="5"/>
      <c r="K1781" s="5"/>
      <c r="L1781" s="6" t="s">
        <v>4153</v>
      </c>
    </row>
    <row r="1782" customFormat="false" ht="15" hidden="false" customHeight="false" outlineLevel="0" collapsed="false">
      <c r="A1782" s="5" t="s">
        <v>4085</v>
      </c>
      <c r="B1782" s="5" t="s">
        <v>105</v>
      </c>
      <c r="C1782" s="5" t="s">
        <v>123</v>
      </c>
      <c r="D1782" s="5" t="s">
        <v>69</v>
      </c>
      <c r="E1782" s="5" t="s">
        <v>43</v>
      </c>
      <c r="F1782" s="5"/>
      <c r="G1782" s="5"/>
      <c r="H1782" s="5" t="s">
        <v>4154</v>
      </c>
      <c r="I1782" s="5" t="s">
        <v>76</v>
      </c>
      <c r="J1782" s="5"/>
      <c r="K1782" s="5"/>
      <c r="L1782" s="6" t="s">
        <v>4155</v>
      </c>
    </row>
    <row r="1783" customFormat="false" ht="15" hidden="false" customHeight="false" outlineLevel="0" collapsed="false">
      <c r="A1783" s="5" t="s">
        <v>4085</v>
      </c>
      <c r="B1783" s="5" t="s">
        <v>105</v>
      </c>
      <c r="C1783" s="5" t="s">
        <v>123</v>
      </c>
      <c r="D1783" s="5" t="s">
        <v>93</v>
      </c>
      <c r="E1783" s="5" t="s">
        <v>21</v>
      </c>
      <c r="F1783" s="5"/>
      <c r="G1783" s="5" t="s">
        <v>4156</v>
      </c>
      <c r="H1783" s="5" t="s">
        <v>4157</v>
      </c>
      <c r="I1783" s="5" t="s">
        <v>76</v>
      </c>
      <c r="J1783" s="5" t="s">
        <v>4158</v>
      </c>
      <c r="K1783" s="5"/>
      <c r="L1783" s="6" t="s">
        <v>4159</v>
      </c>
    </row>
    <row r="1784" customFormat="false" ht="15" hidden="false" customHeight="false" outlineLevel="0" collapsed="false">
      <c r="A1784" s="5" t="s">
        <v>4085</v>
      </c>
      <c r="B1784" s="5" t="s">
        <v>105</v>
      </c>
      <c r="C1784" s="5" t="s">
        <v>123</v>
      </c>
      <c r="D1784" s="5" t="s">
        <v>86</v>
      </c>
      <c r="E1784" s="5" t="s">
        <v>25</v>
      </c>
      <c r="F1784" s="5"/>
      <c r="G1784" s="5"/>
      <c r="H1784" s="5" t="s">
        <v>4160</v>
      </c>
      <c r="I1784" s="5" t="s">
        <v>130</v>
      </c>
      <c r="J1784" s="5" t="s">
        <v>2449</v>
      </c>
      <c r="K1784" s="5"/>
      <c r="L1784" s="6" t="s">
        <v>4161</v>
      </c>
    </row>
    <row r="1785" customFormat="false" ht="15" hidden="false" customHeight="false" outlineLevel="0" collapsed="false">
      <c r="A1785" s="5" t="s">
        <v>4085</v>
      </c>
      <c r="B1785" s="5" t="s">
        <v>105</v>
      </c>
      <c r="C1785" s="5" t="s">
        <v>123</v>
      </c>
      <c r="D1785" s="5" t="s">
        <v>86</v>
      </c>
      <c r="E1785" s="5" t="s">
        <v>43</v>
      </c>
      <c r="F1785" s="5"/>
      <c r="G1785" s="5"/>
      <c r="H1785" s="5" t="s">
        <v>4162</v>
      </c>
      <c r="I1785" s="5" t="s">
        <v>76</v>
      </c>
      <c r="J1785" s="5" t="s">
        <v>103</v>
      </c>
      <c r="K1785" s="5"/>
      <c r="L1785" s="6" t="s">
        <v>4163</v>
      </c>
    </row>
    <row r="1786" customFormat="false" ht="15" hidden="false" customHeight="false" outlineLevel="0" collapsed="false">
      <c r="A1786" s="5" t="s">
        <v>4085</v>
      </c>
      <c r="B1786" s="5" t="s">
        <v>105</v>
      </c>
      <c r="C1786" s="5" t="s">
        <v>123</v>
      </c>
      <c r="D1786" s="5" t="s">
        <v>86</v>
      </c>
      <c r="E1786" s="5" t="s">
        <v>27</v>
      </c>
      <c r="F1786" s="5"/>
      <c r="G1786" s="5"/>
      <c r="H1786" s="5" t="s">
        <v>4164</v>
      </c>
      <c r="I1786" s="5" t="s">
        <v>76</v>
      </c>
      <c r="J1786" s="5" t="s">
        <v>209</v>
      </c>
      <c r="K1786" s="5"/>
      <c r="L1786" s="6" t="s">
        <v>4165</v>
      </c>
    </row>
    <row r="1787" customFormat="false" ht="15" hidden="false" customHeight="false" outlineLevel="0" collapsed="false">
      <c r="A1787" s="5" t="s">
        <v>4085</v>
      </c>
      <c r="B1787" s="5" t="s">
        <v>105</v>
      </c>
      <c r="C1787" s="5" t="s">
        <v>123</v>
      </c>
      <c r="D1787" s="5" t="s">
        <v>86</v>
      </c>
      <c r="E1787" s="5" t="s">
        <v>27</v>
      </c>
      <c r="F1787" s="5"/>
      <c r="G1787" s="5"/>
      <c r="H1787" s="5" t="s">
        <v>4166</v>
      </c>
      <c r="I1787" s="5" t="s">
        <v>72</v>
      </c>
      <c r="J1787" s="5" t="s">
        <v>336</v>
      </c>
      <c r="K1787" s="5"/>
      <c r="L1787" s="6" t="s">
        <v>4167</v>
      </c>
    </row>
    <row r="1788" customFormat="false" ht="15" hidden="false" customHeight="false" outlineLevel="0" collapsed="false">
      <c r="A1788" s="5" t="s">
        <v>4085</v>
      </c>
      <c r="B1788" s="5" t="s">
        <v>74</v>
      </c>
      <c r="C1788" s="5" t="s">
        <v>79</v>
      </c>
      <c r="D1788" s="5" t="s">
        <v>423</v>
      </c>
      <c r="E1788" s="5" t="s">
        <v>41</v>
      </c>
      <c r="F1788" s="5"/>
      <c r="G1788" s="5"/>
      <c r="H1788" s="5" t="s">
        <v>4168</v>
      </c>
      <c r="I1788" s="5" t="s">
        <v>76</v>
      </c>
      <c r="J1788" s="5"/>
      <c r="K1788" s="5"/>
      <c r="L1788" s="5"/>
    </row>
    <row r="1789" customFormat="false" ht="15" hidden="false" customHeight="false" outlineLevel="0" collapsed="false">
      <c r="A1789" s="5" t="s">
        <v>4085</v>
      </c>
      <c r="B1789" s="5" t="s">
        <v>74</v>
      </c>
      <c r="C1789" s="5" t="s">
        <v>79</v>
      </c>
      <c r="D1789" s="5" t="s">
        <v>423</v>
      </c>
      <c r="E1789" s="5" t="s">
        <v>37</v>
      </c>
      <c r="F1789" s="5"/>
      <c r="G1789" s="5"/>
      <c r="H1789" s="5" t="s">
        <v>4169</v>
      </c>
      <c r="I1789" s="5" t="s">
        <v>72</v>
      </c>
      <c r="J1789" s="5"/>
      <c r="K1789" s="5"/>
      <c r="L1789" s="6" t="s">
        <v>4170</v>
      </c>
    </row>
    <row r="1790" customFormat="false" ht="15" hidden="false" customHeight="false" outlineLevel="0" collapsed="false">
      <c r="A1790" s="5" t="s">
        <v>4085</v>
      </c>
      <c r="B1790" s="5" t="s">
        <v>74</v>
      </c>
      <c r="C1790" s="5" t="s">
        <v>79</v>
      </c>
      <c r="D1790" s="5" t="s">
        <v>423</v>
      </c>
      <c r="E1790" s="5" t="s">
        <v>41</v>
      </c>
      <c r="F1790" s="5"/>
      <c r="G1790" s="5"/>
      <c r="H1790" s="5" t="s">
        <v>4171</v>
      </c>
      <c r="I1790" s="5" t="s">
        <v>76</v>
      </c>
      <c r="J1790" s="5"/>
      <c r="K1790" s="5"/>
      <c r="L1790" s="5"/>
    </row>
    <row r="1791" customFormat="false" ht="15" hidden="false" customHeight="false" outlineLevel="0" collapsed="false">
      <c r="A1791" s="5" t="s">
        <v>4085</v>
      </c>
      <c r="B1791" s="5" t="s">
        <v>74</v>
      </c>
      <c r="C1791" s="5" t="s">
        <v>79</v>
      </c>
      <c r="D1791" s="5" t="s">
        <v>423</v>
      </c>
      <c r="E1791" s="5" t="s">
        <v>23</v>
      </c>
      <c r="F1791" s="5"/>
      <c r="G1791" s="5" t="s">
        <v>90</v>
      </c>
      <c r="H1791" s="5" t="s">
        <v>4172</v>
      </c>
      <c r="I1791" s="5" t="s">
        <v>76</v>
      </c>
      <c r="J1791" s="5"/>
      <c r="K1791" s="5"/>
      <c r="L1791" s="6" t="s">
        <v>4173</v>
      </c>
    </row>
    <row r="1792" customFormat="false" ht="15" hidden="false" customHeight="false" outlineLevel="0" collapsed="false">
      <c r="A1792" s="5" t="s">
        <v>4085</v>
      </c>
      <c r="B1792" s="5" t="s">
        <v>74</v>
      </c>
      <c r="C1792" s="5" t="s">
        <v>79</v>
      </c>
      <c r="D1792" s="5" t="s">
        <v>86</v>
      </c>
      <c r="E1792" s="5" t="s">
        <v>35</v>
      </c>
      <c r="F1792" s="5"/>
      <c r="G1792" s="5" t="s">
        <v>4174</v>
      </c>
      <c r="H1792" s="5" t="s">
        <v>4175</v>
      </c>
      <c r="I1792" s="5" t="s">
        <v>629</v>
      </c>
      <c r="J1792" s="5" t="s">
        <v>131</v>
      </c>
      <c r="K1792" s="5"/>
      <c r="L1792" s="6" t="s">
        <v>4176</v>
      </c>
    </row>
    <row r="1793" customFormat="false" ht="15" hidden="false" customHeight="false" outlineLevel="0" collapsed="false">
      <c r="A1793" s="5" t="s">
        <v>4085</v>
      </c>
      <c r="B1793" s="5" t="s">
        <v>2239</v>
      </c>
      <c r="C1793" s="5" t="s">
        <v>79</v>
      </c>
      <c r="D1793" s="5" t="s">
        <v>86</v>
      </c>
      <c r="E1793" s="5" t="s">
        <v>35</v>
      </c>
      <c r="F1793" s="5"/>
      <c r="G1793" s="5" t="s">
        <v>4135</v>
      </c>
      <c r="H1793" s="5" t="s">
        <v>4177</v>
      </c>
      <c r="I1793" s="5" t="s">
        <v>130</v>
      </c>
      <c r="J1793" s="5" t="s">
        <v>4178</v>
      </c>
      <c r="K1793" s="5"/>
      <c r="L1793" s="6" t="s">
        <v>4179</v>
      </c>
    </row>
    <row r="1794" customFormat="false" ht="15" hidden="false" customHeight="false" outlineLevel="0" collapsed="false">
      <c r="A1794" s="5" t="s">
        <v>4085</v>
      </c>
      <c r="B1794" s="5" t="s">
        <v>168</v>
      </c>
      <c r="C1794" s="5" t="s">
        <v>123</v>
      </c>
      <c r="D1794" s="5" t="s">
        <v>423</v>
      </c>
      <c r="E1794" s="5" t="s">
        <v>21</v>
      </c>
      <c r="F1794" s="5"/>
      <c r="G1794" s="5" t="s">
        <v>90</v>
      </c>
      <c r="H1794" s="5" t="s">
        <v>4180</v>
      </c>
      <c r="I1794" s="5" t="s">
        <v>76</v>
      </c>
      <c r="J1794" s="5"/>
      <c r="K1794" s="5"/>
      <c r="L1794" s="6" t="s">
        <v>4181</v>
      </c>
    </row>
    <row r="1795" customFormat="false" ht="15" hidden="false" customHeight="false" outlineLevel="0" collapsed="false">
      <c r="A1795" s="5" t="s">
        <v>4085</v>
      </c>
      <c r="B1795" s="5" t="s">
        <v>168</v>
      </c>
      <c r="C1795" s="5" t="s">
        <v>123</v>
      </c>
      <c r="D1795" s="5" t="s">
        <v>86</v>
      </c>
      <c r="E1795" s="5" t="s">
        <v>21</v>
      </c>
      <c r="F1795" s="5"/>
      <c r="G1795" s="5" t="s">
        <v>90</v>
      </c>
      <c r="H1795" s="5" t="s">
        <v>4182</v>
      </c>
      <c r="I1795" s="5" t="s">
        <v>76</v>
      </c>
      <c r="J1795" s="5" t="s">
        <v>329</v>
      </c>
      <c r="K1795" s="5"/>
      <c r="L1795" s="6" t="s">
        <v>4183</v>
      </c>
    </row>
    <row r="1796" customFormat="false" ht="15" hidden="false" customHeight="false" outlineLevel="0" collapsed="false">
      <c r="A1796" s="5" t="s">
        <v>4085</v>
      </c>
      <c r="B1796" s="5" t="s">
        <v>168</v>
      </c>
      <c r="C1796" s="5" t="s">
        <v>123</v>
      </c>
      <c r="D1796" s="5" t="s">
        <v>86</v>
      </c>
      <c r="E1796" s="5" t="s">
        <v>21</v>
      </c>
      <c r="F1796" s="5"/>
      <c r="G1796" s="5" t="s">
        <v>90</v>
      </c>
      <c r="H1796" s="5" t="s">
        <v>4184</v>
      </c>
      <c r="I1796" s="5" t="s">
        <v>76</v>
      </c>
      <c r="J1796" s="5" t="s">
        <v>180</v>
      </c>
      <c r="K1796" s="5"/>
      <c r="L1796" s="6" t="s">
        <v>4185</v>
      </c>
    </row>
    <row r="1797" customFormat="false" ht="15" hidden="false" customHeight="false" outlineLevel="0" collapsed="false">
      <c r="A1797" s="5" t="s">
        <v>4085</v>
      </c>
      <c r="B1797" s="5" t="s">
        <v>168</v>
      </c>
      <c r="C1797" s="5" t="s">
        <v>123</v>
      </c>
      <c r="D1797" s="5" t="s">
        <v>86</v>
      </c>
      <c r="E1797" s="5" t="s">
        <v>21</v>
      </c>
      <c r="F1797" s="5"/>
      <c r="G1797" s="5" t="s">
        <v>3082</v>
      </c>
      <c r="H1797" s="5" t="s">
        <v>4186</v>
      </c>
      <c r="I1797" s="5" t="s">
        <v>72</v>
      </c>
      <c r="J1797" s="5" t="s">
        <v>223</v>
      </c>
      <c r="K1797" s="5"/>
      <c r="L1797" s="6" t="s">
        <v>4187</v>
      </c>
    </row>
    <row r="1798" customFormat="false" ht="15" hidden="false" customHeight="false" outlineLevel="0" collapsed="false">
      <c r="A1798" s="5" t="s">
        <v>4085</v>
      </c>
      <c r="B1798" s="5" t="s">
        <v>168</v>
      </c>
      <c r="C1798" s="5" t="s">
        <v>123</v>
      </c>
      <c r="D1798" s="5" t="s">
        <v>86</v>
      </c>
      <c r="E1798" s="5" t="s">
        <v>21</v>
      </c>
      <c r="F1798" s="5"/>
      <c r="G1798" s="5" t="s">
        <v>90</v>
      </c>
      <c r="H1798" s="5" t="s">
        <v>4188</v>
      </c>
      <c r="I1798" s="5" t="s">
        <v>76</v>
      </c>
      <c r="J1798" s="5" t="s">
        <v>189</v>
      </c>
      <c r="K1798" s="5"/>
      <c r="L1798" s="6" t="s">
        <v>4189</v>
      </c>
    </row>
    <row r="1799" customFormat="false" ht="15" hidden="false" customHeight="false" outlineLevel="0" collapsed="false">
      <c r="A1799" s="5" t="s">
        <v>4085</v>
      </c>
      <c r="B1799" s="5" t="s">
        <v>168</v>
      </c>
      <c r="C1799" s="5" t="s">
        <v>123</v>
      </c>
      <c r="D1799" s="5" t="s">
        <v>86</v>
      </c>
      <c r="E1799" s="5" t="s">
        <v>21</v>
      </c>
      <c r="F1799" s="5"/>
      <c r="G1799" s="5" t="s">
        <v>90</v>
      </c>
      <c r="H1799" s="5" t="s">
        <v>4190</v>
      </c>
      <c r="I1799" s="5" t="s">
        <v>130</v>
      </c>
      <c r="J1799" s="5" t="s">
        <v>239</v>
      </c>
      <c r="K1799" s="5"/>
      <c r="L1799" s="6" t="s">
        <v>4191</v>
      </c>
    </row>
  </sheetData>
  <autoFilter ref="A1:L1799"/>
  <hyperlinks>
    <hyperlink ref="L2" r:id="rId1" display="https://www.instagram.com/p/DemcDkkO9_G/"/>
    <hyperlink ref="L3" r:id="rId2" display="https://www.instagram.com/p/DemzLmERUR1/"/>
    <hyperlink ref="L4" r:id="rId3" display="https://www.instagram.com/p/DemlzI0tQkp/"/>
    <hyperlink ref="L5" r:id="rId4" display="https://www.instagram.com/p/DempWqdsN6V/"/>
    <hyperlink ref="L6" r:id="rId5" display="https://www.instagram.com/p/DemtaociPuX/"/>
    <hyperlink ref="L7" r:id="rId6" display="https://x.com/bezalelsm/status/2111546455181639945"/>
    <hyperlink ref="L8" r:id="rId7" display="https://www.instagram.com/p/Dem8MeDMVw1/"/>
    <hyperlink ref="L9" r:id="rId8" display="https://www.tiktok.com/@bnetanyahu/video/7697707440455929095"/>
    <hyperlink ref="L10" r:id="rId9" display="https://x.com/netanyahu/status/2111549670367662590"/>
    <hyperlink ref="L11" r:id="rId10" display="https://x.com/netanyahu/status/2111543176301621531"/>
    <hyperlink ref="L12" r:id="rId11" display="https://x.com/netanyahu/status/2111541290022162849"/>
    <hyperlink ref="L13" r:id="rId12" display="https://x.com/netanyahu/status/2111536670185345386"/>
    <hyperlink ref="L14" r:id="rId13" display="https://x.com/netanyahu/status/2111535296139440408"/>
    <hyperlink ref="L15" r:id="rId14" display="https://x.com/netanyahu/status/2111506314073453021"/>
    <hyperlink ref="L16" r:id="rId15" display="https://x.com/netanyahu/status/2111485112026345771"/>
    <hyperlink ref="L17" r:id="rId16" display="https://www.instagram.com/p/DemR8cPCFQm/"/>
    <hyperlink ref="L18" r:id="rId17" display="https://www.tiktok.com/@avigdor.liberman/video/7697635579252575495"/>
    <hyperlink ref="L19" r:id="rId18" display="https://x.com/AvigdorLiberman/status/2111530962882273291"/>
    <hyperlink ref="L20" r:id="rId19" display="https://x.com/AvigdorLiberman/status/2111507708428140902"/>
    <hyperlink ref="L21" r:id="rId20" display="https://x.com/AvigdorLiberman/status/2111481211956711710"/>
    <hyperlink ref="L22" r:id="rId21" display="https://x.com/AvigdorLiberman/status/2111419572871897404"/>
    <hyperlink ref="L23" r:id="rId22" display="https://x.com/AvigdorLiberman/status/2111373837866557443"/>
    <hyperlink ref="L24" r:id="rId23" display="https://x.com/AvigdorLiberman/status/2111358596323889530"/>
    <hyperlink ref="L25" r:id="rId24" display="https://www.instagram.com/p/DempJPvCDD_/"/>
    <hyperlink ref="L26" r:id="rId25" display="https://www.instagram.com/p/Dem_I-jCF6Q/"/>
    <hyperlink ref="L27" r:id="rId26" display="https://x.com/ariyederi/status/2111506683554070644"/>
    <hyperlink ref="L28" r:id="rId27" display="https://www.instagram.com/p/DemFIybsZ8D/"/>
    <hyperlink ref="L29" r:id="rId28" display="https://www.tiktok.com/@yairgolan_/video/7697548900697230599"/>
    <hyperlink ref="L30" r:id="rId29" display="https://x.com/YairGolan1/status/2111527597397999657"/>
    <hyperlink ref="L31" r:id="rId30" display="https://x.com/YairGolan1/status/2111507023724495250"/>
    <hyperlink ref="L32" r:id="rId31" display="https://x.com/YairGolan1/status/2111489676389601282"/>
    <hyperlink ref="L33" r:id="rId32" display="https://x.com/YairGolan1/status/2111458235542536465"/>
    <hyperlink ref="L34" r:id="rId33" display="https://x.com/YairGolan1/status/2111451690167570622"/>
    <hyperlink ref="L35" r:id="rId34" display="https://x.com/YairGolan1/status/2111423836797174000"/>
    <hyperlink ref="L36" r:id="rId35" display="https://x.com/YairGolan1/status/2111396816818422066"/>
    <hyperlink ref="L37" r:id="rId36" display="https://x.com/YairGolan1/status/2111382856299917641"/>
    <hyperlink ref="L38" r:id="rId37" display="https://x.com/YairGolan1/status/2111332970283897092"/>
    <hyperlink ref="L39" r:id="rId38" display="https://x.com/YairGolan1/status/2111324605864636907"/>
    <hyperlink ref="L40" r:id="rId39" display="https://www.instagram.com/p/Dem5eOpAhgw/"/>
    <hyperlink ref="L41" r:id="rId40" display="https://x.com/DrJabareen/status/2111509549270118525"/>
    <hyperlink ref="L42" r:id="rId41" display="https://www.instagram.com/p/DemlP9Gtn5s/"/>
    <hyperlink ref="L43" r:id="rId42" display="https://www.tiktok.com/@naftalibennett_official/video/7697667959753411860"/>
    <hyperlink ref="L44" r:id="rId43" display="https://x.com/naftalibennett/status/2111545409311220131"/>
    <hyperlink ref="L45" r:id="rId44" display="https://x.com/naftalibennett/status/2111516250337652833"/>
    <hyperlink ref="L46" r:id="rId45" display="https://x.com/naftalibennett/status/2111499689010835732"/>
    <hyperlink ref="L47" r:id="rId46" display="https://x.com/naftalibennett/status/2111497993278902450"/>
    <hyperlink ref="L48" r:id="rId47" display="https://x.com/naftalibennett/status/2111485359208980651"/>
    <hyperlink ref="L49" r:id="rId48" display="https://www.instagram.com/p/Demef8LierX/"/>
    <hyperlink ref="L50" r:id="rId49" display="https://x.com/itamarbengvir/status/2111521320013795611"/>
    <hyperlink ref="L51" r:id="rId50" display="https://x.com/itamarbengvir/status/2111502576646767070"/>
    <hyperlink ref="L52" r:id="rId51" display="https://www.instagram.com/p/DembjHeoSss/"/>
    <hyperlink ref="L53" r:id="rId52" display="https://x.com/gadi_eisenkot/status/2111535188970807313"/>
    <hyperlink ref="L54" r:id="rId53" display="https://x.com/gadi_eisenkot/status/2111516785010786424"/>
    <hyperlink ref="L55" r:id="rId54" display="https://x.com/gadi_eisenkot/status/2111510373904085434"/>
    <hyperlink ref="L56" r:id="rId55" display="https://x.com/gadi_eisenkot/status/2111497844704043399"/>
    <hyperlink ref="L57" r:id="rId56" display="https://x.com/gadi_eisenkot/status/2111484070420992396"/>
    <hyperlink ref="L58" r:id="rId57" display="https://www.instagram.com/p/DekA2j_O4nV/"/>
    <hyperlink ref="L59" r:id="rId58" display="https://www.instagram.com/p/DejM1jONOXe/"/>
    <hyperlink ref="L60" r:id="rId59" display="https://x.com/bezalelsm/status/2111078646085722267"/>
    <hyperlink ref="L61" r:id="rId60" display="https://x.com/bezalelsm/status/2111033455740149987"/>
    <hyperlink ref="L62" r:id="rId61" display="https://x.com/bezalelsm/status/2111033315864334390"/>
    <hyperlink ref="L63" r:id="rId62" display="https://x.com/bezalelsm/status/2111006671593992611"/>
    <hyperlink ref="L64" r:id="rId63" display="https://www.instagram.com/p/DejrPmtMhY0/"/>
    <hyperlink ref="L65" r:id="rId64" display="https://x.com/netanyahu/status/2111106891099087033"/>
    <hyperlink ref="L66" r:id="rId65" display="https://x.com/netanyahu/status/2111102339205505381"/>
    <hyperlink ref="L67" r:id="rId66" display="https://x.com/netanyahu/status/2111101147725627780"/>
    <hyperlink ref="L68" r:id="rId67" display="https://x.com/netanyahu/status/2111075146798707077"/>
    <hyperlink ref="L69" r:id="rId68" display="https://x.com/netanyahu/status/2111051808429035545"/>
    <hyperlink ref="L70" r:id="rId69" display="https://www.instagram.com/p/DejFadutm3U/"/>
    <hyperlink ref="L71" r:id="rId70" display="https://www.instagram.com/p/DejLma9xhuH/"/>
    <hyperlink ref="L72" r:id="rId71" display="https://www.instagram.com/p/DejeO28DR6H/"/>
    <hyperlink ref="L73" r:id="rId72" display="https://www.instagram.com/p/DejhO_VsXMJ/"/>
    <hyperlink ref="L74" r:id="rId73" display="https://www.tiktok.com/@avigdor.liberman/video/7697309706611641608"/>
    <hyperlink ref="L75" r:id="rId74" display="https://x.com/AvigdorLiberman/status/2111165415791407306"/>
    <hyperlink ref="L76" r:id="rId75" display="https://x.com/AvigdorLiberman/status/2111104431538278638"/>
    <hyperlink ref="L77" r:id="rId76" display="https://x.com/AvigdorLiberman/status/2111079464817840581"/>
    <hyperlink ref="L78" r:id="rId77" display="https://x.com/AvigdorLiberman/status/2111042652435362021"/>
    <hyperlink ref="L79" r:id="rId78" display="https://x.com/AvigdorLiberman/status/2111011463758246265"/>
    <hyperlink ref="L80" r:id="rId79" display="https://x.com/AvigdorLiberman/status/2110939292486754645"/>
    <hyperlink ref="L81" r:id="rId80" display="https://www.instagram.com/p/DejgPBWCOQM/"/>
    <hyperlink ref="L82" r:id="rId81" display="https://www.instagram.com/p/Dei-fxlsyZ-/"/>
    <hyperlink ref="L83" r:id="rId82" display="https://www.instagram.com/p/DejjtE9jLR-/"/>
    <hyperlink ref="L84" r:id="rId83" display="https://www.instagram.com/p/DejwHU3MbzG/"/>
    <hyperlink ref="L85" r:id="rId84" display="https://www.tiktok.com/@yairgolan_/video/7697243973441670416"/>
    <hyperlink ref="L86" r:id="rId85" display="https://x.com/YairGolan1/status/2111148993409602009"/>
    <hyperlink ref="L87" r:id="rId86" display="https://x.com/YairGolan1/status/2111104669980246287"/>
    <hyperlink ref="L88" r:id="rId87" display="https://x.com/YairGolan1/status/2111089129156976896"/>
    <hyperlink ref="L89" r:id="rId88" display="https://x.com/YairGolan1/status/2111004220480532544"/>
    <hyperlink ref="L90" r:id="rId89" display="https://x.com/YairGolan1/status/2110976847248797821"/>
    <hyperlink ref="L91" r:id="rId90" display="https://x.com/YairGolan1/status/2110976661466337387"/>
    <hyperlink ref="L92" r:id="rId91" display="https://x.com/YairGolan1/status/2110972676793639154"/>
    <hyperlink ref="L93" r:id="rId92" display="https://www.instagram.com/p/DejTiVlx8gP/"/>
    <hyperlink ref="L94" r:id="rId93" display="https://www.instagram.com/p/DekCvdrAJZf/"/>
    <hyperlink ref="L95" r:id="rId94" display="https://x.com/DrJabareen/status/2111100742371004859"/>
    <hyperlink ref="L96" r:id="rId95" display="https://www.tiktok.com/@naftalibennett_official/video/7697198411291888916"/>
    <hyperlink ref="L97" r:id="rId96" display="https://www.tiktok.com/@naftalibennett_official/video/7697137447704055060"/>
    <hyperlink ref="L98" r:id="rId97" display="https://x.com/naftalibennett/status/2111014933118758931"/>
    <hyperlink ref="L99" r:id="rId98" display="https://x.com/naftalibennett/status/2111003725506429327"/>
    <hyperlink ref="L100" r:id="rId99" display="https://x.com/naftalibennett/status/2111103740119789921"/>
    <hyperlink ref="L101" r:id="rId100" display="https://x.com/naftalibennett/status/2111085041983820001"/>
    <hyperlink ref="L102" r:id="rId101" display="https://x.com/naftalibennett/status/2111070446523224263"/>
    <hyperlink ref="L103" r:id="rId102" display="https://x.com/naftalibennett/status/2111048645332086890"/>
    <hyperlink ref="L104" r:id="rId103" display="https://x.com/naftalibennett/status/2111042746362339550"/>
    <hyperlink ref="L105" r:id="rId104" display="https://www.instagram.com/p/DejaNB_N5HA/"/>
    <hyperlink ref="L106" r:id="rId105" display="https://x.com/itamarbengvir/status/2111066154584154483"/>
    <hyperlink ref="L107" r:id="rId106" display="https://x.com/gadi_eisenkot/status/2111080961324597361"/>
    <hyperlink ref="L108" r:id="rId107" display="https://x.com/gadi_eisenkot/status/2111080860887789605"/>
    <hyperlink ref="L109" r:id="rId108" display="https://x.com/gadi_eisenkot/status/2111077665281106023"/>
    <hyperlink ref="L110" r:id="rId109" display="https://x.com/gadi_eisenkot/status/2111062769483006250"/>
    <hyperlink ref="L111" r:id="rId110" display="https://x.com/gadi_eisenkot/status/2111049813898744167"/>
    <hyperlink ref="L112" r:id="rId111" display="https://x.com/gadi_eisenkot/status/2111038785282560237"/>
    <hyperlink ref="L113" r:id="rId112" display="https://www.instagram.com/p/Deg_k5hiuiO/"/>
    <hyperlink ref="L114" r:id="rId113" display="https://www.instagram.com/p/DehOjHKgBOC/"/>
    <hyperlink ref="L115" r:id="rId114" display="https://www.instagram.com/p/DehedcnRwRy/"/>
    <hyperlink ref="L116" r:id="rId115" display="https://www.instagram.com/p/Dehq2FPR2mf/"/>
    <hyperlink ref="L117" r:id="rId116" display="https://www.instagram.com/p/DeggopjNYUe/"/>
    <hyperlink ref="L118" r:id="rId117" display="https://www.instagram.com/p/Deg-PSuN46B/"/>
    <hyperlink ref="L119" r:id="rId118" display="https://www.instagram.com/p/DehYt4Tt4DV/"/>
    <hyperlink ref="L120" r:id="rId119" display="https://www.instagram.com/p/DehnookxY_L/"/>
    <hyperlink ref="L121" r:id="rId120" display="https://www.facebook.com/reel/854527397718874/"/>
    <hyperlink ref="L122" r:id="rId121" display="https://www.facebook.com/reel/1500655362121923/"/>
    <hyperlink ref="L123" r:id="rId122" display="https://www.facebook.com/reel/4441256249520593/"/>
    <hyperlink ref="L124" r:id="rId123" display="https://www.facebook.com/reel/1967956384164818/"/>
    <hyperlink ref="L125" r:id="rId124" display="https://www.facebook.com/photo/?fbid=1688513565977780"/>
    <hyperlink ref="L126" r:id="rId125" display="https://www.instagram.com/p/Dehqzqrsab4/"/>
    <hyperlink ref="L127" r:id="rId126" display="https://www.instagram.com/p/DehGn4jo4RE/"/>
    <hyperlink ref="L128" r:id="rId127" display="https://www.instagram.com/p/Degt4L7o-k5/"/>
    <hyperlink ref="L129" r:id="rId128" display="https://www.tiktok.com/@bnetanyahu/video/7696848962728316178"/>
    <hyperlink ref="L130" r:id="rId129" display="https://www.tiktok.com/@bnetanyahu/video/7696896565901872391"/>
    <hyperlink ref="L131" r:id="rId130" display="https://x.com/netanyahu/status/2110821420414411256"/>
    <hyperlink ref="L132" r:id="rId131" display="https://x.com/netanyahu/status/2110791213368611077"/>
    <hyperlink ref="L133" r:id="rId132" display="https://x.com/netanyahu/status/2110789499236053161"/>
    <hyperlink ref="L134" r:id="rId133" display="https://x.com/netanyahu/status/2110774514678202848"/>
    <hyperlink ref="L135" r:id="rId134" display="https://x.com/netanyahu/status/2110751400905101395"/>
    <hyperlink ref="L136" r:id="rId135" display="https://x.com/netanyahu/status/2110729977863844101"/>
    <hyperlink ref="L137" r:id="rId136" display="https://x.com/netanyahu/status/2110721304903217560"/>
    <hyperlink ref="L138" r:id="rId137" display="https://x.com/netanyahu/status/2110695759696072849"/>
    <hyperlink ref="L139" r:id="rId138" display="https://x.com/netanyahu/status/2110688305553498504"/>
    <hyperlink ref="L140" r:id="rId139" display="https://x.com/netanyahu/status/2110661134227230877"/>
    <hyperlink ref="L141" r:id="rId140" display="https://x.com/netanyahu/status/2110629962088902787"/>
    <hyperlink ref="L142" r:id="rId141" display="https://www.facebook.com/photo/?fbid=1652179142945263"/>
    <hyperlink ref="L143" r:id="rId142" display="https://www.instagram.com/p/DegNKXXiOnH/"/>
    <hyperlink ref="L144" r:id="rId143" display="https://www.instagram.com/p/DegXk2mxv5h/"/>
    <hyperlink ref="L145" r:id="rId144" display="https://www.instagram.com/p/DegiXRHxV3r/"/>
    <hyperlink ref="L146" r:id="rId145" display="https://www.instagram.com/p/DegvD81iqUG/"/>
    <hyperlink ref="L147" r:id="rId146" display="https://www.instagram.com/p/Deg4FAgCgvg/"/>
    <hyperlink ref="L148" r:id="rId147" display="https://www.instagram.com/p/Deg9VEQiSX0/"/>
    <hyperlink ref="L149" r:id="rId148" display="https://www.instagram.com/p/DehBNOVIRXe/"/>
    <hyperlink ref="L150" r:id="rId149" display="https://www.instagram.com/p/Deh5tioR5-3/"/>
    <hyperlink ref="L151" r:id="rId150" display="https://www.tiktok.com/@avigdor.liberman/video/7696762361864015122"/>
    <hyperlink ref="L152" r:id="rId151" display="https://www.tiktok.com/@avigdor.liberman/video/7696808655223557394"/>
    <hyperlink ref="L153" r:id="rId152" display="https://www.tiktok.com/@avigdor.liberman/video/7696944685935381778"/>
    <hyperlink ref="L154" r:id="rId153" display="https://x.com/AvigdorLiberman/status/2110598318619238911"/>
    <hyperlink ref="L155" r:id="rId154" display="https://www.instagram.com/p/DehNaUmgtgX/"/>
    <hyperlink ref="L156" r:id="rId155" display="https://www.instagram.com/p/DehZ-HXkb0i/"/>
    <hyperlink ref="L157" r:id="rId156" display="https://www.instagram.com/p/DehmRUujYEj/"/>
    <hyperlink ref="L158" r:id="rId157" display="https://www.tiktok.com/@winterofer/video/7696823568352480532"/>
    <hyperlink ref="L159" r:id="rId158" display="https://x.com/Ofer_Winter2026/status/2110754274322079844"/>
    <hyperlink ref="L160" r:id="rId159" display="https://x.com/Ofer_Winter2026/status/2110751522342760807"/>
    <hyperlink ref="L161" r:id="rId160" display="https://x.com/Ofer_Winter2026/status/2110746044581785827"/>
    <hyperlink ref="L162" r:id="rId161" display="https://x.com/Ofer_Winter2026/status/2110638663227080741"/>
    <hyperlink ref="L163" r:id="rId162" display="https://www.instagram.com/p/DegWp5mMzkC/"/>
    <hyperlink ref="L164" r:id="rId163" display="https://www.instagram.com/p/DehBJqPMJUg/"/>
    <hyperlink ref="L165" r:id="rId164" display="https://www.instagram.com/p/DehXQRXM0jx/"/>
    <hyperlink ref="L166" r:id="rId165" display="https://www.instagram.com/p/Deg-dACjXmJ/"/>
    <hyperlink ref="L167" r:id="rId166" display="https://x.com/ariyederi/status/2110784292900970969"/>
    <hyperlink ref="L168" r:id="rId167" display="https://x.com/ariyederi/status/2110769546055569624"/>
    <hyperlink ref="L169" r:id="rId168" display="https://x.com/ariyederi/status/2110704968957083900"/>
    <hyperlink ref="L170" r:id="rId169" display="https://x.com/ariyederi/status/2110638457966223523"/>
    <hyperlink ref="L171" r:id="rId170" display="https://www.instagram.com/p/DegdqWntiPr/"/>
    <hyperlink ref="L172" r:id="rId171" display="https://www.instagram.com/p/DeginlftlAS/"/>
    <hyperlink ref="L173" r:id="rId172" display="https://www.instagram.com/p/Deg_2TPsFvq/"/>
    <hyperlink ref="L174" r:id="rId173" display="https://www.instagram.com/p/DehVr_xNldQ/"/>
    <hyperlink ref="L175" r:id="rId174" display="https://www.instagram.com/p/DehkYOWN2jH/"/>
    <hyperlink ref="L176" r:id="rId175" display="https://x.com/YairGolan1/status/2110795675759677842"/>
    <hyperlink ref="L177" r:id="rId176" display="https://x.com/YairGolan1/status/2110723606007238750"/>
    <hyperlink ref="L178" r:id="rId177" display="https://x.com/YairGolan1/status/2110682105579749636"/>
    <hyperlink ref="L179" r:id="rId178" display="https://www.instagram.com/p/DehyPQVALb2/"/>
    <hyperlink ref="L180" r:id="rId179" display="https://x.com/DrJabareen/status/2111018023360328089"/>
    <hyperlink ref="L182" r:id="rId180" display="https://www.facebook.com/NaftaliBennett/videos/1114574661325750/"/>
    <hyperlink ref="L183" r:id="rId181" display="https://www.facebook.com/photo/?fbid=10245886757886397"/>
    <hyperlink ref="L185" r:id="rId182" display="https://www.tiktok.com/@naftalibennett_official/video/7696872580635987220"/>
    <hyperlink ref="L186" r:id="rId183" display="https://x.com/naftalibennett/status/2110793211463487889"/>
    <hyperlink ref="L187" r:id="rId184" display="https://x.com/naftalibennett/status/2110790406459834404"/>
    <hyperlink ref="L188" r:id="rId185" display="https://x.com/naftalibennett/status/2110756447285817783"/>
    <hyperlink ref="L189" r:id="rId186" display="https://x.com/naftalibennett/status/2110747321554071909"/>
    <hyperlink ref="L190" r:id="rId187" display="https://x.com/naftalibennett/status/2110683457114546570"/>
    <hyperlink ref="L191" r:id="rId188" display="https://x.com/naftalibennett/status/2110673400574497003"/>
    <hyperlink ref="L192" r:id="rId189" display="https://x.com/naftalibennett/status/2110644829956804907"/>
    <hyperlink ref="L193" r:id="rId190" display="https://x.com/naftalibennett/status/2110644693541286207"/>
    <hyperlink ref="L194" r:id="rId191" display="https://x.com/naftalibennett/status/2110620427735175462"/>
    <hyperlink ref="L195" r:id="rId192" display="https://x.com/naftalibennett/status/2110589944502558927"/>
    <hyperlink ref="L196" r:id="rId193" display="https://www.facebook.com/reel/1108334815118892/"/>
    <hyperlink ref="L197" r:id="rId194" display="https://www.instagram.com/p/DehN3mMDXBO/"/>
    <hyperlink ref="L198" r:id="rId195" display="https://x.com/itamarbengvir/status/2110765624511082861"/>
    <hyperlink ref="L199" r:id="rId196" display="https://x.com/itamarbengvir/status/2110681527986319383"/>
    <hyperlink ref="L200" r:id="rId197" display="https://x.com/itamarbengvir/status/2110619487120630046"/>
    <hyperlink ref="L201" r:id="rId198" display="https://www.tiktok.com/@gadi_eisenkot/video/7696899771360939282"/>
    <hyperlink ref="L202" r:id="rId199" display="https://www.tiktok.com/@gadi_eisenkot/video/7696956622698007809"/>
    <hyperlink ref="L203" r:id="rId200" display="https://x.com/gadi_eisenkot/status/2110778324427448485"/>
    <hyperlink ref="L204" r:id="rId201" display="https://x.com/gadi_eisenkot/status/2110765888546959554"/>
    <hyperlink ref="L205" r:id="rId202" display="https://x.com/gadi_eisenkot/status/2110725832284991753"/>
    <hyperlink ref="L206" r:id="rId203" display="https://x.com/gadi_eisenkot/status/2110713610984907000"/>
    <hyperlink ref="L207" r:id="rId204" display="https://x.com/gadi_eisenkot/status/2110698249153658924"/>
    <hyperlink ref="L208" r:id="rId205" display="https://x.com/gadi_eisenkot/status/2110690853924876522"/>
    <hyperlink ref="L209" r:id="rId206" display="https://x.com/gadi_eisenkot/status/2110674231444779038"/>
    <hyperlink ref="L210" r:id="rId207" display="https://x.com/gadi_eisenkot/status/2110644491317383533"/>
    <hyperlink ref="L211" r:id="rId208" display="https://x.com/gadi_eisenkot/status/2110639157588656228"/>
    <hyperlink ref="L212" r:id="rId209" display="https://www.instagram.com/p/Dee0R8_gsVd/"/>
    <hyperlink ref="L213" r:id="rId210" display="https://www.instagram.com/p/DefA_HVxxuD/"/>
    <hyperlink ref="L214" r:id="rId211" display="https://www.instagram.com/p/Ded1yMAN5u2/"/>
    <hyperlink ref="L215" r:id="rId212" display="https://x.com/bezalelsm/status/2110377940445691990"/>
    <hyperlink ref="L216" r:id="rId213" display="https://x.com/bezalelsm/status/2110319674428989644"/>
    <hyperlink ref="L217" r:id="rId214" display="https://x.com/bezalelsm/status/2110271479099129874"/>
    <hyperlink ref="L218" r:id="rId215" display="https://www.facebook.com/reel/2229311700965459/"/>
    <hyperlink ref="L219" r:id="rId216" display="https://www.facebook.com/reel/1833399564754810/"/>
    <hyperlink ref="L220" r:id="rId217" display="https://www.facebook.com/reel/2329907417771950/"/>
    <hyperlink ref="L221" r:id="rId218" display="https://www.instagram.com/p/DefCNDeRYH8/"/>
    <hyperlink ref="L222" r:id="rId219" display="https://www.instagram.com/p/Dee8S0uobxF/"/>
    <hyperlink ref="L223" r:id="rId220" display="https://x.com/netanyahu/status/2110453376995774830"/>
    <hyperlink ref="L224" r:id="rId221" display="https://x.com/netanyahu/status/2110421141672132759"/>
    <hyperlink ref="L225" r:id="rId222" display="https://x.com/netanyahu/status/2110407326217723927"/>
    <hyperlink ref="L226" r:id="rId223" display="https://x.com/netanyahu/status/2110345600684240981"/>
    <hyperlink ref="L227" r:id="rId224" display="https://x.com/netanyahu/status/2110323292779520512"/>
    <hyperlink ref="L228" r:id="rId225" display="https://x.com/netanyahu/status/2110317239258038703"/>
    <hyperlink ref="L229" r:id="rId226" display="https://x.com/netanyahu/status/2110264333754122706"/>
    <hyperlink ref="L231" r:id="rId227" display="https://www.facebook.com/photo/?fbid=1651271656369345"/>
    <hyperlink ref="L232" r:id="rId228" display="https://www.instagram.com/p/Dedm_Fkhe4g/"/>
    <hyperlink ref="L233" r:id="rId229" display="https://www.instagram.com/p/DedxEckI-m1/"/>
    <hyperlink ref="L234" r:id="rId230" display="https://www.instagram.com/p/Ded_V4Yxxt2/"/>
    <hyperlink ref="L235" r:id="rId231" display="https://www.instagram.com/p/DeeXN7EDVkC/"/>
    <hyperlink ref="L236" r:id="rId232" display="https://www.instagram.com/p/DeeZRQoCkQ7/"/>
    <hyperlink ref="L237" r:id="rId233" display="https://www.instagram.com/p/Dee4aEHCKKR/"/>
    <hyperlink ref="L238" r:id="rId234" display="https://www.tiktok.com/@avigdor.liberman/video/7696407810938014984"/>
    <hyperlink ref="L239" r:id="rId235" display="https://www.tiktok.com/@avigdor.liberman/video/7696573621522664712"/>
    <hyperlink ref="L240" r:id="rId236" display="https://x.com/AvigdorLiberman/status/2110453139836948674"/>
    <hyperlink ref="L241" r:id="rId237" display="https://x.com/AvigdorLiberman/status/2110438513602625889"/>
    <hyperlink ref="L242" r:id="rId238" display="https://x.com/AvigdorLiberman/status/2110401153938952350"/>
    <hyperlink ref="L243" r:id="rId239" display="https://x.com/AvigdorLiberman/status/2110331589385187681"/>
    <hyperlink ref="L244" r:id="rId240" display="https://x.com/AvigdorLiberman/status/2110297755004334210"/>
    <hyperlink ref="L245" r:id="rId241" display="https://x.com/AvigdorLiberman/status/2110260785117122575"/>
    <hyperlink ref="L246" r:id="rId242" display="https://x.com/AvigdorLiberman/status/2110234945738223948"/>
    <hyperlink ref="L247" r:id="rId243" display="https://www.instagram.com/p/DeegEK1IIPH/"/>
    <hyperlink ref="L248" r:id="rId244" display="https://www.instagram.com/p/DeemIdDijnU/"/>
    <hyperlink ref="L249" r:id="rId245" display="https://www.instagram.com/p/DeesFyVFefG/"/>
    <hyperlink ref="L250" r:id="rId246" display="https://www.instagram.com/p/DeewxKblHi4/"/>
    <hyperlink ref="L251" r:id="rId247" display="https://www.instagram.com/p/Ded56iCsYJD/"/>
    <hyperlink ref="L252" r:id="rId248" display="https://www.instagram.com/p/DeeDJAsg7HK/"/>
    <hyperlink ref="L253" r:id="rId249" display="https://www.instagram.com/p/DeeqNbIjNUj/"/>
    <hyperlink ref="L254" r:id="rId250" display="https://www.instagram.com/p/DefBloVMOVB/"/>
    <hyperlink ref="L255" r:id="rId251" display="https://www.instagram.com/p/DefEp5Px77O/"/>
    <hyperlink ref="L256" r:id="rId252" display="https://www.tiktok.com/@yoazhendel/video/7696478007015263508"/>
    <hyperlink ref="L257" r:id="rId253" display="https://x.com/ariyederi/status/2110473615858626861"/>
    <hyperlink ref="L258" r:id="rId254" display="https://x.com/ariyederi/status/2110423726420558047"/>
    <hyperlink ref="L259" r:id="rId255" display="https://x.com/ariyederi/status/2110309373721346268"/>
    <hyperlink ref="L260" r:id="rId256" display="https://www.facebook.com/photo/?fbid=1652042179617015"/>
    <hyperlink ref="L261" r:id="rId257" display="https://www.instagram.com/p/DeeBZTZt5TK/"/>
    <hyperlink ref="L262" r:id="rId258" display="https://www.instagram.com/p/DeeZBoStC8U/"/>
    <hyperlink ref="L263" r:id="rId259" display="https://www.instagram.com/p/DeeuKuZjd4k/"/>
    <hyperlink ref="L264" r:id="rId260" display="https://www.tiktok.com/@yairgolan_/video/7696448097685261575"/>
    <hyperlink ref="L265" r:id="rId261" display="https://x.com/YairGolan1/status/2110440340054274152"/>
    <hyperlink ref="L266" r:id="rId262" display="https://x.com/YairGolan1/status/2110426060680556671"/>
    <hyperlink ref="L267" r:id="rId263" display="https://x.com/YairGolan1/status/2110422211941032233"/>
    <hyperlink ref="L268" r:id="rId264" display="https://x.com/YairGolan1/status/2110408595313770614"/>
    <hyperlink ref="L269" r:id="rId265" display="https://x.com/YairGolan1/status/2110385399889883435"/>
    <hyperlink ref="L270" r:id="rId266" display="https://x.com/YairGolan1/status/2110377805087121653"/>
    <hyperlink ref="L271" r:id="rId267" display="https://x.com/YairGolan1/status/2110369473404252574"/>
    <hyperlink ref="L272" r:id="rId268" display="https://x.com/YairGolan1/status/2110334252529189316"/>
    <hyperlink ref="L273" r:id="rId269" display="https://x.com/YairGolan1/status/2110314765499138271"/>
    <hyperlink ref="L274" r:id="rId270" display="https://x.com/YairGolan1/status/2110306008434159627"/>
    <hyperlink ref="L275" r:id="rId271" display="https://www.instagram.com/p/Dee6pxWgb_U/"/>
    <hyperlink ref="L276" r:id="rId272" display="https://www.facebook.com/NaftaliBennett/videos/1845263213161532/"/>
    <hyperlink ref="L277" r:id="rId273" display="https://www.instagram.com/p/Deeq7X-ttfK/"/>
    <hyperlink ref="L278" r:id="rId274" display="https://www.tiktok.com/@naftalibennett_official/video/7696579595792895252"/>
    <hyperlink ref="L279" r:id="rId275" display="https://x.com/naftalibennett/status/2110467862372458516"/>
    <hyperlink ref="L280" r:id="rId276" display="https://x.com/naftalibennett/status/2110459407251452039"/>
    <hyperlink ref="L281" r:id="rId277" display="https://x.com/naftalibennett/status/2110445933020250609"/>
    <hyperlink ref="L282" r:id="rId278" display="https://x.com/naftalibennett/status/2110445036806582604"/>
    <hyperlink ref="L283" r:id="rId279" display="https://x.com/naftalibennett/status/2110425089158140241"/>
    <hyperlink ref="L284" r:id="rId280" display="https://x.com/naftalibennett/status/2110413973061267462"/>
    <hyperlink ref="L285" r:id="rId281" display="https://x.com/naftalibennett/status/2110389605610500315"/>
    <hyperlink ref="L286" r:id="rId282" display="https://x.com/naftalibennett/status/2110339639378616502"/>
    <hyperlink ref="L287" r:id="rId283" display="https://x.com/naftalibennett/status/2110312105198903760"/>
    <hyperlink ref="L288" r:id="rId284" display="https://x.com/naftalibennett/status/2110295859782992138"/>
    <hyperlink ref="L289" r:id="rId285" display="https://x.com/naftalibennett/status/2110284329330905195"/>
    <hyperlink ref="L290" r:id="rId286" display="https://x.com/naftalibennett/status/2110253437950501305"/>
    <hyperlink ref="L291" r:id="rId287" display="https://www.facebook.com/photo/?fbid=1526237192885305"/>
    <hyperlink ref="L292" r:id="rId288" display="https://www.facebook.com/photo/?fbid=1525778486264509"/>
    <hyperlink ref="L293" r:id="rId289" display="https://www.facebook.com/photo/?fbid=1525755172933507"/>
    <hyperlink ref="L294" r:id="rId290" display="https://www.instagram.com/p/DefLhzzByuq/"/>
    <hyperlink ref="L295" r:id="rId291" display="https://www.instagram.com/p/DefCYwItDg1/"/>
    <hyperlink ref="L296" r:id="rId292" display="https://www.instagram.com/p/DeefM2dtnGE/"/>
    <hyperlink ref="L297" r:id="rId293" display="https://x.com/itamarbengvir/status/2110403653173723643"/>
    <hyperlink ref="L298" r:id="rId294" display="https://x.com/itamarbengvir/status/2110296034966397426"/>
    <hyperlink ref="L299" r:id="rId295" display="https://x.com/itamarbengvir/status/2110290721580421612"/>
    <hyperlink ref="L300" r:id="rId296" display="https://www.tiktok.com/@gadi_eisenkot/video/7696424345937366293"/>
    <hyperlink ref="L301" r:id="rId297" display="https://www.tiktok.com/@gadi_eisenkot/video/7696432885313604885"/>
    <hyperlink ref="L302" r:id="rId298" display="https://x.com/gadi_eisenkot/status/2110472700275949844"/>
    <hyperlink ref="L303" r:id="rId299" display="https://x.com/gadi_eisenkot/status/2110470185069187542"/>
    <hyperlink ref="L304" r:id="rId300" display="https://x.com/gadi_eisenkot/status/2110423526075228236"/>
    <hyperlink ref="L305" r:id="rId301" display="https://x.com/gadi_eisenkot/status/2110381974733144303"/>
    <hyperlink ref="L306" r:id="rId302" display="https://x.com/gadi_eisenkot/status/2110369188283928594"/>
    <hyperlink ref="L307" r:id="rId303" display="https://x.com/gadi_eisenkot/status/2110358917930713563"/>
    <hyperlink ref="L308" r:id="rId304" display="https://x.com/gadi_eisenkot/status/2110343871456858479"/>
    <hyperlink ref="L309" r:id="rId305" display="https://x.com/gadi_eisenkot/status/2110329701986394240"/>
    <hyperlink ref="L310" r:id="rId306" display="https://x.com/gadi_eisenkot/status/2110327254576406563"/>
    <hyperlink ref="L311" r:id="rId307" display="https://x.com/gadi_eisenkot/status/2110311050910286294"/>
    <hyperlink ref="L312" r:id="rId308" display="https://x.com/gadi_eisenkot/status/2110304190828367929"/>
    <hyperlink ref="L313" r:id="rId309" display="https://x.com/gadi_eisenkot/status/2110295728211873921"/>
    <hyperlink ref="L314" r:id="rId310" display="https://x.com/gadi_eisenkot/status/2110282230161359058"/>
    <hyperlink ref="L315" r:id="rId311" display="https://x.com/gadi_eisenkot/status/2110273973262954815"/>
    <hyperlink ref="L316" r:id="rId312" display="https://x.com/gadi_eisenkot/status/2110252035995996291"/>
    <hyperlink ref="L317" r:id="rId313" display="https://www.instagram.com/p/Deb5bnCoboc/"/>
    <hyperlink ref="L318" r:id="rId314" display="https://x.com/bezalelsm/status/2110053324258971844"/>
    <hyperlink ref="L319" r:id="rId315" display="https://x.com/bezalelsm/status/2110047778592399470"/>
    <hyperlink ref="L320" r:id="rId316" display="https://x.com/bezalelsm/status/2109961283571527870"/>
    <hyperlink ref="L321" r:id="rId317" display="https://x.com/bezalelsm/status/2109948259674259920"/>
    <hyperlink ref="L322" r:id="rId318" display="https://x.com/bezalelsm/status/2109892023083733160"/>
    <hyperlink ref="L323" r:id="rId319" display="https://x.com/bezalelsm/status/2109888550326186299"/>
    <hyperlink ref="L324" r:id="rId320" display="https://www.facebook.com/photo/?fbid=1687265602769243"/>
    <hyperlink ref="L325" r:id="rId321" display="https://www.facebook.com/reel/2404634323614054/"/>
    <hyperlink ref="L326" r:id="rId322" display="https://www.facebook.com/reel/1086548110916308/"/>
    <hyperlink ref="L327" r:id="rId323" display="https://www.instagram.com/p/Deb73gqDMDH/"/>
    <hyperlink ref="L328" r:id="rId324" display="https://www.instagram.com/p/Deb3i6DsNh3/"/>
    <hyperlink ref="L329" r:id="rId325" display="https://www.tiktok.com/@bnetanyahu/video/7696045997666979090"/>
    <hyperlink ref="L330" r:id="rId326" display="https://www.tiktok.com/@bnetanyahu/video/7696050272837061896"/>
    <hyperlink ref="L331" r:id="rId327" display="https://www.tiktok.com/@bnetanyahu/video/7696066860999003410"/>
    <hyperlink ref="L332" r:id="rId328" display="https://www.tiktok.com/@bnetanyahu/video/7696069637460495634"/>
    <hyperlink ref="L333" r:id="rId329" display="https://www.tiktok.com/@bnetanyahu/video/7696213086427958546"/>
    <hyperlink ref="L334" r:id="rId330" display="https://x.com/netanyahu/status/2110108179602477548"/>
    <hyperlink ref="L335" r:id="rId331" display="https://x.com/netanyahu/status/2110093600830652723"/>
    <hyperlink ref="L336" r:id="rId332" display="https://x.com/netanyahu/status/2110067840652923156"/>
    <hyperlink ref="L337" r:id="rId333" display="https://x.com/netanyahu/status/2110056342765683138"/>
    <hyperlink ref="L338" r:id="rId334" display="https://x.com/netanyahu/status/2110044051936510050"/>
    <hyperlink ref="L339" r:id="rId335" display="https://x.com/netanyahu/status/2110026617732882574"/>
    <hyperlink ref="L340" r:id="rId336" display="https://x.com/netanyahu/status/2109988220117086209"/>
    <hyperlink ref="L341" r:id="rId337" display="https://x.com/netanyahu/status/2109983047315755034"/>
    <hyperlink ref="L342" r:id="rId338" display="https://x.com/netanyahu/status/2109977896978973155"/>
    <hyperlink ref="L343" r:id="rId339" display="https://x.com/netanyahu/status/2109966518331347128"/>
    <hyperlink ref="L344" r:id="rId340" display="https://x.com/netanyahu/status/2109952605661090146"/>
    <hyperlink ref="L345" r:id="rId341" display="https://x.com/netanyahu/status/2109943853104996720"/>
    <hyperlink ref="L346" r:id="rId342" display="https://x.com/netanyahu/status/2109927763628941470"/>
    <hyperlink ref="L347" r:id="rId343" display="https://x.com/netanyahu/status/2109922871636046049"/>
    <hyperlink ref="L348" r:id="rId344" display="https://x.com/netanyahu/status/2109915793580331144"/>
    <hyperlink ref="L349" r:id="rId345" display="https://x.com/netanyahu/status/2109908331636658383"/>
    <hyperlink ref="L350" r:id="rId346" display="https://x.com/netanyahu/status/2109906478542807292"/>
    <hyperlink ref="L351" r:id="rId347" display="https://x.com/netanyahu/status/2109894436410867810"/>
    <hyperlink ref="L353" r:id="rId348" display="https://www.instagram.com/p/DebXbf8C94W/"/>
    <hyperlink ref="L354" r:id="rId349" display="https://www.tiktok.com/@avigdor.liberman/video/7696097138165533960"/>
    <hyperlink ref="L355" r:id="rId350" display="https://x.com/AvigdorLiberman/status/2110104011290415250"/>
    <hyperlink ref="L356" r:id="rId351" display="https://x.com/AvigdorLiberman/status/2110056016117391666"/>
    <hyperlink ref="L357" r:id="rId352" display="https://x.com/AvigdorLiberman/status/2110033442930921473"/>
    <hyperlink ref="L358" r:id="rId353" display="https://x.com/AvigdorLiberman/status/2110025738661290444"/>
    <hyperlink ref="L359" r:id="rId354" display="https://x.com/AvigdorLiberman/status/2110001755379716300"/>
    <hyperlink ref="L360" r:id="rId355" display="https://x.com/AvigdorLiberman/status/2109931899967926727"/>
    <hyperlink ref="L361" r:id="rId356" display="https://x.com/AvigdorLiberman/status/2109920233825996933"/>
    <hyperlink ref="L362" r:id="rId357" display="https://x.com/AvigdorLiberman/status/2109887165702320487"/>
    <hyperlink ref="L363" r:id="rId358" display="https://www.instagram.com/p/Dea6OWqDUXC/"/>
    <hyperlink ref="L364" r:id="rId359" display="https://www.instagram.com/p/DebYl1Bihxf/"/>
    <hyperlink ref="L365" r:id="rId360" display="https://www.instagram.com/p/DebvpkpqbHw/"/>
    <hyperlink ref="L366" r:id="rId361" display="https://www.instagram.com/p/DecEu6jjbSj/"/>
    <hyperlink ref="L367" r:id="rId362" display="https://www.instagram.com/p/DecGyIhiKdp/"/>
    <hyperlink ref="L368" r:id="rId363" display="https://www.instagram.com/p/DecPmqtI3Yo/"/>
    <hyperlink ref="L369" r:id="rId364" display="https://www.instagram.com/p/DecVct7lRaQ/"/>
    <hyperlink ref="L370" r:id="rId365" display="https://www.instagram.com/p/DeccKWht7cU/"/>
    <hyperlink ref="L371" r:id="rId366" display="https://www.instagram.com/p/DechH6MFJIr/"/>
    <hyperlink ref="L372" r:id="rId367" display="https://www.instagram.com/p/DecqEPctuVT/"/>
    <hyperlink ref="L373" r:id="rId368" display="https://www.instagram.com/p/DebOwnoMT7Y/"/>
    <hyperlink ref="L374" r:id="rId369" display="https://www.instagram.com/p/DebmP1rtxVK/"/>
    <hyperlink ref="L375" r:id="rId370" display="https://www.instagram.com/p/DecMUytMlJf/"/>
    <hyperlink ref="L376" r:id="rId371" display="https://www.instagram.com/p/DecYrBIsCIM/"/>
    <hyperlink ref="L377" r:id="rId372" display="https://x.com/ariyederi/status/2110002282242757071"/>
    <hyperlink ref="L378" r:id="rId373" display="https://www.instagram.com/p/Deb-WJVxt-T/"/>
    <hyperlink ref="L379" r:id="rId374" display="https://www.instagram.com/p/Deb_KgXtqG5/"/>
    <hyperlink ref="L380" r:id="rId375" display="https://www.instagram.com/p/DecPF7auBzR/"/>
    <hyperlink ref="L381" r:id="rId376" display="https://x.com/YairGolan1/status/2110071557368250637"/>
    <hyperlink ref="L382" r:id="rId377" display="https://x.com/YairGolan1/status/2110035369789968568"/>
    <hyperlink ref="L383" r:id="rId378" display="https://x.com/YairGolan1/status/2109920757446766746"/>
    <hyperlink ref="L384" r:id="rId379" display="https://x.com/YairGolan1/status/2109905620363010539"/>
    <hyperlink ref="L385" r:id="rId380" display="https://www.instagram.com/p/DebecYoMnlu/"/>
    <hyperlink ref="L386" r:id="rId381" display="https://www.instagram.com/p/DecmDvgAhEs/"/>
    <hyperlink ref="L387" r:id="rId382" display="https://www.facebook.com/NaftaliBennett/posts/pfbid037ozUp22r1tLbsPLU7qKsfkDhe58oAUxgu7FXkRoBMQR6xoDqLtCGjRGboj3yE31Vl"/>
    <hyperlink ref="L388" r:id="rId383" display="https://www.facebook.com/NaftaliBennett/posts/pfbid02rNuTuiauFvuCKd3YEtddbwZj5BDFgiBRFsyioPY2jHo5zEZ4najnBMwVxa9KYuVml"/>
    <hyperlink ref="L389" r:id="rId384" display="https://x.com/naftalibennett/status/2110091433860362245"/>
    <hyperlink ref="L390" r:id="rId385" display="https://x.com/naftalibennett/status/2110089951627116806"/>
    <hyperlink ref="L391" r:id="rId386" display="https://x.com/naftalibennett/status/2110073029111783846"/>
    <hyperlink ref="L392" r:id="rId387" display="https://x.com/naftalibennett/status/2110067717025812856"/>
    <hyperlink ref="L393" r:id="rId388" display="https://x.com/naftalibennett/status/2110047602398183873"/>
    <hyperlink ref="L394" r:id="rId389" display="https://x.com/naftalibennett/status/2110033845378486625"/>
    <hyperlink ref="L395" r:id="rId390" display="https://x.com/naftalibennett/status/2110029845979865534"/>
    <hyperlink ref="L396" r:id="rId391" display="https://x.com/naftalibennett/status/2109923696798519694"/>
    <hyperlink ref="L397" r:id="rId392" display="https://x.com/naftalibennett/status/2109900051451433378"/>
    <hyperlink ref="L398" r:id="rId393" display="https://www.facebook.com/photo/?fbid=1524226533086371"/>
    <hyperlink ref="L399" r:id="rId394" display="https://www.tiktok.com/@itamar_ben_gvir/video/7696215466997468424"/>
    <hyperlink ref="L400" r:id="rId395" display="https://x.com/itamarbengvir/status/2109972868159221878"/>
    <hyperlink ref="L401" r:id="rId396" display="https://x.com/itamarbengvir/status/2109965997793038370"/>
    <hyperlink ref="L402" r:id="rId397" display="https://x.com/itamarbengvir/status/2109926136553873563"/>
    <hyperlink ref="L403" r:id="rId398" display="https://x.com/itamarbengvir/status/2109906974846374363"/>
    <hyperlink ref="L404" r:id="rId399" display="https://www.facebook.com/reel/1476869090951440/"/>
    <hyperlink ref="L405" r:id="rId400" display="https://www.facebook.com/photo/?fbid=1079157798269330"/>
    <hyperlink ref="L406" r:id="rId401" display="https://www.facebook.com/reel/1696602275392261/"/>
    <hyperlink ref="L407" r:id="rId402" display="https://www.instagram.com/p/DecZSLLuF_j/"/>
    <hyperlink ref="L408" r:id="rId403" display="https://www.instagram.com/p/DecD3ByomG8/"/>
    <hyperlink ref="L409" r:id="rId404" display="https://www.tiktok.com/@gadi_eisenkot/video/7696124905053555976"/>
    <hyperlink ref="L410" r:id="rId405" display="https://x.com/gadi_eisenkot/status/2110095462002811244"/>
    <hyperlink ref="L411" r:id="rId406" display="https://x.com/gadi_eisenkot/status/2110056993675194469"/>
    <hyperlink ref="L412" r:id="rId407" display="https://x.com/gadi_eisenkot/status/2110047638318157865"/>
    <hyperlink ref="L413" r:id="rId408" display="https://x.com/gadi_eisenkot/status/2110034758860427627"/>
    <hyperlink ref="L414" r:id="rId409" display="https://x.com/gadi_eisenkot/status/2109994739403522512"/>
    <hyperlink ref="L415" r:id="rId410" display="https://x.com/gadi_eisenkot/status/2109980877287469402"/>
    <hyperlink ref="L416" r:id="rId411" display="https://x.com/gadi_eisenkot/status/2109969977042215058"/>
    <hyperlink ref="L417" r:id="rId412" display="https://x.com/gadi_eisenkot/status/2109965300527477024"/>
    <hyperlink ref="L418" r:id="rId413" display="https://x.com/gadi_eisenkot/status/2109938372261097528"/>
    <hyperlink ref="L419" r:id="rId414" display="https://www.instagram.com/p/DeYwvK9Drsx/"/>
    <hyperlink ref="L420" r:id="rId415" display="https://x.com/bezalelsm/status/2109609883410849827"/>
    <hyperlink ref="L421" r:id="rId416" display="https://x.com/bezalelsm/status/2109564560961061160"/>
    <hyperlink ref="L422" r:id="rId417" display="https://x.com/bezalelsm/status/2109525984265310512"/>
    <hyperlink ref="L423" r:id="rId418" display="https://www.instagram.com/p/DeZMrMNjAFo/"/>
    <hyperlink ref="L424" r:id="rId419" display="https://www.instagram.com/p/DeY0wJ1IlaM/"/>
    <hyperlink ref="L425" r:id="rId420" display="https://www.instagram.com/p/DeYss_bIMHl/"/>
    <hyperlink ref="L426" r:id="rId421" display="https://x.com/netanyahu/status/2109725618501775681"/>
    <hyperlink ref="L427" r:id="rId422" display="https://x.com/netanyahu/status/2109715247388852425"/>
    <hyperlink ref="L428" r:id="rId423" display="https://x.com/netanyahu/status/2109707435023778200"/>
    <hyperlink ref="L429" r:id="rId424" display="https://x.com/netanyahu/status/2109557740741792120"/>
    <hyperlink ref="L430" r:id="rId425" display="https://www.instagram.com/p/DeYozdTi5CS/"/>
    <hyperlink ref="L431" r:id="rId426" display="https://www.instagram.com/p/DeZBlSMgnnz/"/>
    <hyperlink ref="L432" r:id="rId427" display="https://www.instagram.com/p/DeZEE37NCaM/"/>
    <hyperlink ref="L433" r:id="rId428" display="https://www.instagram.com/p/DeZ0MB-RaUV/"/>
    <hyperlink ref="L434" r:id="rId429" display="https://x.com/AvigdorLiberman/status/2109713495080030648"/>
    <hyperlink ref="L435" r:id="rId430" display="https://x.com/AvigdorLiberman/status/2109672027686842862"/>
    <hyperlink ref="L436" r:id="rId431" display="https://x.com/AvigdorLiberman/status/2109613167466983487"/>
    <hyperlink ref="L437" r:id="rId432" display="https://x.com/AvigdorLiberman/status/2109569516531576910"/>
    <hyperlink ref="L438" r:id="rId433" display="https://x.com/AvigdorLiberman/status/2109532329802920165"/>
    <hyperlink ref="L439" r:id="rId434" display="https://x.com/AvigdorLiberman/status/2109516521638600892"/>
    <hyperlink ref="L440" r:id="rId435" display="https://www.instagram.com/p/DeY-dJmD_KL/"/>
    <hyperlink ref="L441" r:id="rId436" display="https://www.instagram.com/p/DeYrPdgsV2d/"/>
    <hyperlink ref="L442" r:id="rId437" display="https://www.instagram.com/p/DeZC8O9AQn7/"/>
    <hyperlink ref="L443" r:id="rId438" display="https://www.instagram.com/p/DeZHtvYsx2p/"/>
    <hyperlink ref="L444" r:id="rId439" display="https://www.instagram.com/p/DeZ4pimMhCp/"/>
    <hyperlink ref="L445" r:id="rId440" display="https://x.com/YoazHendel1/status/2109647174573195477"/>
    <hyperlink ref="L446" r:id="rId441" display="https://x.com/YoazHendel1/status/2109563985410584718"/>
    <hyperlink ref="L447" r:id="rId442" display="https://x.com/ariyederi/status/2109626541982265822"/>
    <hyperlink ref="L448" r:id="rId443" display="https://x.com/ariyederi/status/2109556433796915340"/>
    <hyperlink ref="L449" r:id="rId444" display="https://www.instagram.com/p/DeYnOCDNH_W/"/>
    <hyperlink ref="L450" r:id="rId445" display="https://www.instagram.com/p/DeZd5UTNQzG/"/>
    <hyperlink ref="L451" r:id="rId446" display="https://x.com/YairGolan1/status/2109700363758796937"/>
    <hyperlink ref="L452" r:id="rId447" display="https://x.com/YairGolan1/status/2109689374887870790"/>
    <hyperlink ref="L453" r:id="rId448" display="https://x.com/YairGolan1/status/2109682437735248073"/>
    <hyperlink ref="L454" r:id="rId449" display="https://x.com/YairGolan1/status/2109639708061893002"/>
    <hyperlink ref="L455" r:id="rId450" display="https://x.com/YairGolan1/status/2109605984331239624"/>
    <hyperlink ref="L456" r:id="rId451" display="https://x.com/YairGolan1/status/2109563849997512896"/>
    <hyperlink ref="L457" r:id="rId452" display="https://x.com/YairGolan1/status/2109555248335344128"/>
    <hyperlink ref="L458" r:id="rId453" display="https://www.instagram.com/p/DeZc79ct9PO/"/>
    <hyperlink ref="L459" r:id="rId454" display="https://www.instagram.com/p/DeZ2lehg57w/"/>
    <hyperlink ref="L460" r:id="rId455" display="https://www.facebook.com/photo/?fbid=10242709388286914"/>
    <hyperlink ref="L461" r:id="rId456" display="https://www.tiktok.com/@naftalibennett_official/video/7695659428992945428"/>
    <hyperlink ref="L462" r:id="rId457" display="https://x.com/naftalibennett/status/2109744495176855818"/>
    <hyperlink ref="L463" r:id="rId458" display="https://x.com/naftalibennett/status/2109693949363335508"/>
    <hyperlink ref="L464" r:id="rId459" display="https://x.com/naftalibennett/status/2109690381558260133"/>
    <hyperlink ref="L465" r:id="rId460" display="https://x.com/naftalibennett/status/2109664554091258244"/>
    <hyperlink ref="L466" r:id="rId461" display="https://x.com/naftalibennett/status/2109653882338971801"/>
    <hyperlink ref="L467" r:id="rId462" display="https://x.com/naftalibennett/status/2109628482401485271"/>
    <hyperlink ref="L468" r:id="rId463" display="https://x.com/naftalibennett/status/2109525591829422306"/>
    <hyperlink ref="L469" r:id="rId464" display="https://x.com/itamarbengvir/status/2109694089830584572"/>
    <hyperlink ref="L470" r:id="rId465" display="https://x.com/itamarbengvir/status/2109568318159896728"/>
    <hyperlink ref="L471" r:id="rId466" display="https://x.com/itamarbengvir/status/2109520464968298819"/>
    <hyperlink ref="L472" r:id="rId467" display="https://www.facebook.com/reel/1626887972412585/"/>
    <hyperlink ref="L473" r:id="rId468" display="https://www.facebook.com/reel/1643771037397641/"/>
    <hyperlink ref="L474" r:id="rId469" display="https://www.facebook.com/reel/1823535215736128/"/>
    <hyperlink ref="L475" r:id="rId470" display="https://www.facebook.com/reel/3043708659307348/"/>
    <hyperlink ref="L476" r:id="rId471" display="https://www.instagram.com/p/DeZK4NvIwuW/"/>
    <hyperlink ref="L477" r:id="rId472" display="https://x.com/gadi_eisenkot/status/2109727776005898451"/>
    <hyperlink ref="L478" r:id="rId473" display="https://x.com/gadi_eisenkot/status/2109719421656637767"/>
    <hyperlink ref="L479" r:id="rId474" display="https://x.com/gadi_eisenkot/status/2109697046198292560"/>
    <hyperlink ref="L480" r:id="rId475" display="https://x.com/gadi_eisenkot/status/2109694349554471067"/>
    <hyperlink ref="L481" r:id="rId476" display="https://x.com/gadi_eisenkot/status/2109629902236651719"/>
    <hyperlink ref="L482" r:id="rId477" display="https://x.com/gadi_eisenkot/status/2109554779647316425"/>
    <hyperlink ref="L483" r:id="rId478" display="https://www.instagram.com/p/DeWK_tNDmwS/"/>
    <hyperlink ref="L484" r:id="rId479" display="https://www.instagram.com/p/DeW2VkwuwF0/"/>
    <hyperlink ref="L485" r:id="rId480" display="https://www.instagram.com/p/DeW5hhwOYf_/"/>
    <hyperlink ref="L486" r:id="rId481" display="https://www.instagram.com/p/DeXKerMDkX-/"/>
    <hyperlink ref="L487" r:id="rId482" display="https://www.instagram.com/p/DeXJTE4omip/"/>
    <hyperlink ref="L488" r:id="rId483" display="https://x.com/bezalelsm/status/2109332713585172588"/>
    <hyperlink ref="L489" r:id="rId484" display="https://x.com/bezalelsm/status/2109320542071160936"/>
    <hyperlink ref="L490" r:id="rId485" display="https://x.com/bezalelsm/status/2109252464914370864"/>
    <hyperlink ref="L491" r:id="rId486" display="https://x.com/bezalelsm/status/2109214852623249857"/>
    <hyperlink ref="L492" r:id="rId487" display="https://www.facebook.com/photo/?fbid=1684483243047479"/>
    <hyperlink ref="L493" r:id="rId488" display="https://www.facebook.com/reel/1897729631634903/"/>
    <hyperlink ref="L494" r:id="rId489" display="https://www.facebook.com/reel/2292281158260729/"/>
    <hyperlink ref="L495" r:id="rId490" display="https://www.facebook.com/reel/1438965054881932/"/>
    <hyperlink ref="L496" r:id="rId491" display="https://www.instagram.com/p/DeWtWJiCMJN/"/>
    <hyperlink ref="L497" r:id="rId492" display="https://www.instagram.com/p/DeWEvNLoW8O/"/>
    <hyperlink ref="L498" r:id="rId493" display="https://x.com/netanyahu/status/2109356727170994229"/>
    <hyperlink ref="L499" r:id="rId494" display="https://x.com/netanyahu/status/2109336184715710919"/>
    <hyperlink ref="L500" r:id="rId495" display="https://x.com/netanyahu/status/2109313189498233114"/>
    <hyperlink ref="L501" r:id="rId496" display="https://x.com/netanyahu/status/2109236589708619969"/>
    <hyperlink ref="L502" r:id="rId497" display="https://x.com/netanyahu/status/2109230829645758975"/>
    <hyperlink ref="L503" r:id="rId498" display="https://x.com/netanyahu/status/2109184046546706716"/>
    <hyperlink ref="L504" r:id="rId499" display="https://www.facebook.com/photo/?fbid=1648264763336701"/>
    <hyperlink ref="L505" r:id="rId500" display="https://www.instagram.com/p/DeWLe_EAuQa/"/>
    <hyperlink ref="L506" r:id="rId501" display="https://www.tiktok.com/@avigdor.liberman/video/7695277575546866962"/>
    <hyperlink ref="L507" r:id="rId502" display="https://www.tiktok.com/@avigdor.liberman/video/7695333233705176328"/>
    <hyperlink ref="L508" r:id="rId503" display="https://www.tiktok.com/@avigdor.liberman/video/7695450941054586130"/>
    <hyperlink ref="L509" r:id="rId504" display="https://x.com/AvigdorLiberman/status/2109382336869765365"/>
    <hyperlink ref="L510" r:id="rId505" display="https://x.com/AvigdorLiberman/status/2109330368440787427"/>
    <hyperlink ref="L511" r:id="rId506" display="https://x.com/AvigdorLiberman/status/2109211917768093940"/>
    <hyperlink ref="L512" r:id="rId507" display="https://www.instagram.com/p/DeV_GZjAdlq/"/>
    <hyperlink ref="L513" r:id="rId508" display="https://www.instagram.com/p/DeWUX89CdJW/"/>
    <hyperlink ref="L514" r:id="rId509" display="https://www.instagram.com/p/DeWrm46j-oK/"/>
    <hyperlink ref="L515" r:id="rId510" display="https://www.instagram.com/p/DeW9L9rj2AN/"/>
    <hyperlink ref="L516" r:id="rId511" display="https://www.instagram.com/p/DeXYD3DNgqK/"/>
    <hyperlink ref="L517" r:id="rId512" display="https://www.instagram.com/p/DeXjrg1iAC3/"/>
    <hyperlink ref="L518" r:id="rId513" display="https://www.instagram.com/p/DeWCX4IMtuD/"/>
    <hyperlink ref="L519" r:id="rId514" display="https://www.instagram.com/p/DeXD_JrugdG/"/>
    <hyperlink ref="L520" r:id="rId515" display="https://www.instagram.com/p/DeXP4-Hs4F-/"/>
    <hyperlink ref="L521" r:id="rId516" display="https://www.instagram.com/p/DeWD2X0NO-X/"/>
    <hyperlink ref="L522" r:id="rId517" display="https://www.instagram.com/p/DeWO9OCNOIh/"/>
    <hyperlink ref="L523" r:id="rId518" display="https://www.instagram.com/p/DeWipMMNh1M/"/>
    <hyperlink ref="L524" r:id="rId519" display="https://www.instagram.com/p/DeWv4SYtOd8/"/>
    <hyperlink ref="L525" r:id="rId520" display="https://www.instagram.com/p/DeW0rTttjcO/"/>
    <hyperlink ref="L526" r:id="rId521" display="https://www.instagram.com/p/DeXBFvRucYx/"/>
    <hyperlink ref="L527" r:id="rId522" display="https://x.com/YairGolan1/status/2109352587224850749"/>
    <hyperlink ref="L528" r:id="rId523" display="https://x.com/YairGolan1/status/2109209173044924842"/>
    <hyperlink ref="L529" r:id="rId524" display="https://www.instagram.com/p/DeXbI9YAPtZ/"/>
    <hyperlink ref="L530" r:id="rId525" display="https://www.facebook.com/photo/?fbid=1695278478621533"/>
    <hyperlink ref="L531" r:id="rId526" display="https://www.facebook.com/NaftaliBennett/videos/4630249877256053/"/>
    <hyperlink ref="L533" r:id="rId527" display="https://www.instagram.com/p/DeVlwbOlL7y/"/>
    <hyperlink ref="L534" r:id="rId528" display="https://www.tiktok.com/@naftalibennett_official/video/7695334564851469575"/>
    <hyperlink ref="L535" r:id="rId529" display="https://x.com/naftalibennett/status/2109373845547200976"/>
    <hyperlink ref="L536" r:id="rId530" display="https://x.com/naftalibennett/status/2109345841395724780"/>
    <hyperlink ref="L537" r:id="rId531" display="https://x.com/naftalibennett/status/2109339085060116810"/>
    <hyperlink ref="L538" r:id="rId532" display="https://x.com/naftalibennett/status/2109337821463163118"/>
    <hyperlink ref="L539" r:id="rId533" display="https://x.com/naftalibennett/status/2109335837184082152"/>
    <hyperlink ref="L540" r:id="rId534" display="https://x.com/naftalibennett/status/2109325988672700441"/>
    <hyperlink ref="L541" r:id="rId535" display="https://x.com/naftalibennett/status/2109215665852645460"/>
    <hyperlink ref="L542" r:id="rId536" display="https://x.com/naftalibennett/status/2109213835512918527"/>
    <hyperlink ref="L543" r:id="rId537" display="https://x.com/naftalibennett/status/2109160878595539021"/>
    <hyperlink ref="L544" r:id="rId538" display="https://www.facebook.com/ibengvir/videos/1255906193392545/"/>
    <hyperlink ref="L545" r:id="rId539" display="https://x.com/itamarbengvir/status/2109322853136863654"/>
    <hyperlink ref="L546" r:id="rId540" display="https://x.com/itamarbengvir/status/2109256914810839165"/>
    <hyperlink ref="L547" r:id="rId541" display="https://x.com/itamarbengvir/status/2109161620664357125"/>
    <hyperlink ref="L548" r:id="rId542" display="https://www.facebook.com/reel/1629227218786364/"/>
    <hyperlink ref="L549" r:id="rId543" display="https://x.com/gadi_eisenkot/status/2109358550539440495"/>
    <hyperlink ref="L550" r:id="rId544" display="https://x.com/gadi_eisenkot/status/2109300523618930884"/>
    <hyperlink ref="L551" r:id="rId545" display="https://x.com/gadi_eisenkot/status/2109267579369882062"/>
    <hyperlink ref="L552" r:id="rId546" display="https://x.com/gadi_eisenkot/status/2109247198202327372"/>
    <hyperlink ref="L553" r:id="rId547" display="https://x.com/gadi_eisenkot/status/2109232147089211676"/>
    <hyperlink ref="L554" r:id="rId548" display="https://x.com/gadi_eisenkot/status/2109216467849797690"/>
    <hyperlink ref="L555" r:id="rId549" display="https://www.instagram.com/p/DeUKE2IOKlf/"/>
    <hyperlink ref="L556" r:id="rId550" display="https://www.instagram.com/p/DeUSO1UjpUB/"/>
    <hyperlink ref="L557" r:id="rId551" display="https://www.instagram.com/p/DeUfk3Rjt9M/"/>
    <hyperlink ref="L558" r:id="rId552" display="https://www.instagram.com/p/DeUkz94uS88/"/>
    <hyperlink ref="L559" r:id="rId553" display="https://www.instagram.com/p/DeUzsPxxJLu/"/>
    <hyperlink ref="L560" r:id="rId554" display="https://x.com/bezalelsm/status/2109003046877601814"/>
    <hyperlink ref="L561" r:id="rId555" display="https://x.com/bezalelsm/status/2108975719535858146"/>
    <hyperlink ref="L562" r:id="rId556" display="https://x.com/bezalelsm/status/2108966353822781874"/>
    <hyperlink ref="L563" r:id="rId557" display="https://x.com/bezalelsm/status/2108966174302105915"/>
    <hyperlink ref="L564" r:id="rId558" display="https://x.com/bezalelsm/status/2108965168055230487"/>
    <hyperlink ref="L565" r:id="rId559" display="https://www.facebook.com/reel/1131788719287065/"/>
    <hyperlink ref="L566" r:id="rId560" display="https://www.facebook.com/reel/1113917844333056/"/>
    <hyperlink ref="L567" r:id="rId561" display="https://www.tiktok.com/@bnetanyahu/video/7695127169097420040"/>
    <hyperlink ref="L568" r:id="rId562" display="https://www.facebook.com/photo/?fbid=1647780950051749"/>
    <hyperlink ref="L569" r:id="rId563" display="https://www.instagram.com/p/DeTmr5yi2Mc/"/>
    <hyperlink ref="L570" r:id="rId564" display="https://www.instagram.com/p/DeUjdAKC-uO/"/>
    <hyperlink ref="L571" r:id="rId565" display="https://x.com/AvigdorLiberman/status/2108918841980125342"/>
    <hyperlink ref="L572" r:id="rId566" display="https://x.com/AvigdorLiberman/status/2108885725613592623"/>
    <hyperlink ref="L573" r:id="rId567" display="https://x.com/AvigdorLiberman/status/2108831432173121892"/>
    <hyperlink ref="L574" r:id="rId568" display="https://www.instagram.com/p/DeUk8bTETE_/"/>
    <hyperlink ref="L575" r:id="rId569" display="https://www.instagram.com/p/DeUqlZTDOKz/"/>
    <hyperlink ref="L576" r:id="rId570" display="https://www.instagram.com/p/DeUxvUBjirN/"/>
    <hyperlink ref="L577" r:id="rId571" display="https://www.tiktok.com/@winterofer/video/7695131919704444180"/>
    <hyperlink ref="L578" r:id="rId572" display="https://x.com/ariyederi/status/2108971146389619188"/>
    <hyperlink ref="L579" r:id="rId573" display="https://www.instagram.com/p/DeT4SLEttSj/"/>
    <hyperlink ref="L580" r:id="rId574" display="https://x.com/YairGolan1/status/2108981214426149318"/>
    <hyperlink ref="L581" r:id="rId575" display="https://x.com/YairGolan1/status/2108976990699360403"/>
    <hyperlink ref="L582" r:id="rId576" display="https://x.com/YairGolan1/status/2108955326187745618"/>
    <hyperlink ref="L583" r:id="rId577" display="https://www.instagram.com/p/DeUkELMNJzR/"/>
    <hyperlink ref="L584" r:id="rId578" display="https://www.facebook.com/reel/2558613197978586/"/>
    <hyperlink ref="L585" r:id="rId579" display="https://www.facebook.com/photo/?fbid=1694201928729188"/>
    <hyperlink ref="L586" r:id="rId580" display="https://www.tiktok.com/@naftalibennett_official/video/7695085376679021844"/>
    <hyperlink ref="L587" r:id="rId581" display="https://x.com/naftalibennett/status/2109026383686995984"/>
    <hyperlink ref="L588" r:id="rId582" display="https://x.com/naftalibennett/status/2108974630325084412"/>
    <hyperlink ref="L589" r:id="rId583" display="https://www.facebook.com/photo/?fbid=1521402383368786"/>
    <hyperlink ref="L590" r:id="rId584" display="https://www.facebook.com/ibengvir/videos/1138702361826874/"/>
    <hyperlink ref="L591" r:id="rId585" display="https://x.com/itamarbengvir/status/2108955829953049025"/>
    <hyperlink ref="L592" r:id="rId586" display="https://www.facebook.com/reel/1664118442171981/"/>
    <hyperlink ref="L593" r:id="rId587" display="https://www.instagram.com/p/DeUgl3jtpAb/"/>
    <hyperlink ref="L594" r:id="rId588" display="https://x.com/gadi_eisenkot/status/2109004118232535535"/>
    <hyperlink ref="L595" r:id="rId589" display="https://x.com/gadi_eisenkot/status/2109004106715308195"/>
    <hyperlink ref="L596" r:id="rId590" display="https://x.com/gadi_eisenkot/status/2108995855122419781"/>
    <hyperlink ref="L597" r:id="rId591" display="https://x.com/gadi_eisenkot/status/2108982089026834881"/>
    <hyperlink ref="L598" r:id="rId592" display="https://x.com/gadi_eisenkot/status/2108971731163500801"/>
    <hyperlink ref="L599" r:id="rId593" display="https://www.instagram.com/p/DeRnja2OiNe/"/>
    <hyperlink ref="L600" r:id="rId594" display="https://www.instagram.com/p/DeR5XFYI4gi/"/>
    <hyperlink ref="L601" r:id="rId595" display="https://www.instagram.com/p/DeSJtbWxzY_/"/>
    <hyperlink ref="L602" r:id="rId596" display="https://www.facebook.com/photo/?fbid=10165138555317422"/>
    <hyperlink ref="L603" r:id="rId597" display="https://www.instagram.com/p/DeRQjUIxZA_/"/>
    <hyperlink ref="L604" r:id="rId598" display="https://x.com/bezalelsm/status/2108546734360019080"/>
    <hyperlink ref="L605" r:id="rId599" display="https://x.com/bezalelsm/status/2108520504223023596"/>
    <hyperlink ref="L606" r:id="rId600" display="https://x.com/bezalelsm/status/2108464079098819037"/>
    <hyperlink ref="L608" r:id="rId601" display="https://www.facebook.com/reel/1621938406064723/"/>
    <hyperlink ref="L609" r:id="rId602" display="https://www.instagram.com/p/DeRhFNmIB4A/"/>
    <hyperlink ref="L610" r:id="rId603" display="https://x.com/netanyahu/status/2108501979857105387"/>
    <hyperlink ref="L611" r:id="rId604" display="https://x.com/netanyahu/status/2108499658397855860"/>
    <hyperlink ref="L612" r:id="rId605" display="https://www.tiktok.com/@avigdor.liberman/video/7694573302651669767"/>
    <hyperlink ref="L613" r:id="rId606" display="https://x.com/AvigdorLiberman/status/2108560518437077036"/>
    <hyperlink ref="L614" r:id="rId607" display="https://x.com/AvigdorLiberman/status/2108495711864274952"/>
    <hyperlink ref="L615" r:id="rId608" display="https://x.com/AvigdorLiberman/status/2108470125469008324"/>
    <hyperlink ref="L616" r:id="rId609" display="https://x.com/AvigdorLiberman/status/2108422941436182729"/>
    <hyperlink ref="L617" r:id="rId610" display="https://www.instagram.com/p/DeRkYVAN0bJ/"/>
    <hyperlink ref="L618" r:id="rId611" display="https://www.instagram.com/p/DeRH_nys9DV/"/>
    <hyperlink ref="L619" r:id="rId612" display="https://www.instagram.com/p/DeRJBhQAhiB/"/>
    <hyperlink ref="L620" r:id="rId613" display="https://www.instagram.com/p/DeRUw2OMl8G/"/>
    <hyperlink ref="L621" r:id="rId614" display="https://www.instagram.com/p/DeRhWcCsNgW/"/>
    <hyperlink ref="L622" r:id="rId615" display="https://www.instagram.com/p/DeQ0aQwN1XA/"/>
    <hyperlink ref="L623" r:id="rId616" display="https://www.instagram.com/p/DeRWkzTtw_E/"/>
    <hyperlink ref="L624" r:id="rId617" display="https://www.tiktok.com/@yairgolan_/video/7694593153545817345"/>
    <hyperlink ref="L625" r:id="rId618" display="https://x.com/YairGolan1/status/2108573683593732137"/>
    <hyperlink ref="L626" r:id="rId619" display="https://x.com/YairGolan1/status/2108549249747058820"/>
    <hyperlink ref="L627" r:id="rId620" display="https://x.com/YairGolan1/status/2108430636218245438"/>
    <hyperlink ref="L628" r:id="rId621" display="https://www.instagram.com/p/DeRK5m0RbeU/"/>
    <hyperlink ref="L629" r:id="rId622" display="https://www.instagram.com/p/DeSMaBlgPKN/"/>
    <hyperlink ref="L630" r:id="rId623" display="https://www.facebook.com/reel/1415114540748052/"/>
    <hyperlink ref="L631" r:id="rId624" display="https://www.facebook.com/reel/1120361053831035/"/>
    <hyperlink ref="L632" r:id="rId625" display="https://www.facebook.com/reel/3208105229388893/"/>
    <hyperlink ref="L633" r:id="rId626" display="https://www.instagram.com/p/DeRMSJHjsDL/"/>
    <hyperlink ref="L634" r:id="rId627" display="https://www.instagram.com/p/DeQ6fHeNQoy/"/>
    <hyperlink ref="L635" r:id="rId628" display="https://x.com/naftalibennett/status/2108565429476032724"/>
    <hyperlink ref="L636" r:id="rId629" display="https://x.com/naftalibennett/status/2108476751659631036"/>
    <hyperlink ref="L637" r:id="rId630" display="https://x.com/naftalibennett/status/2108451584766005419"/>
    <hyperlink ref="L638" r:id="rId631" display="https://x.com/naftalibennett/status/2108449884688760875"/>
    <hyperlink ref="L639" r:id="rId632" display="https://www.facebook.com/ibengvir/videos/972821038648293/"/>
    <hyperlink ref="L640" r:id="rId633" display="https://www.facebook.com/photo/?fbid=1520718320103859"/>
    <hyperlink ref="L641" r:id="rId634" display="https://x.com/itamarbengvir/status/2108552281645879567"/>
    <hyperlink ref="L642" r:id="rId635" display="https://x.com/itamarbengvir/status/2108498995127504927"/>
    <hyperlink ref="L643" r:id="rId636" display="https://www.facebook.com/reel/4416731108640823/"/>
    <hyperlink ref="L644" r:id="rId637" display="https://www.facebook.com/reel/1131235419257106/"/>
    <hyperlink ref="L645" r:id="rId638" display="https://www.facebook.com/photo/?fbid=1074983388686771"/>
    <hyperlink ref="L646" r:id="rId639" display="https://www.facebook.com/reel/1871153414263023/"/>
    <hyperlink ref="L647" r:id="rId640" display="https://www.facebook.com/reel/2701461096979155/"/>
    <hyperlink ref="L648" r:id="rId641" display="https://x.com/gadi_eisenkot/status/2108558222860988913"/>
    <hyperlink ref="L649" r:id="rId642" display="https://x.com/gadi_eisenkot/status/2108538740893204488"/>
    <hyperlink ref="L650" r:id="rId643" display="https://x.com/gadi_eisenkot/status/2108525175612244351"/>
    <hyperlink ref="L651" r:id="rId644" display="https://x.com/gadi_eisenkot/status/2108451339420483659"/>
    <hyperlink ref="L652" r:id="rId645" display="https://www.instagram.com/p/DeOksDVuv4x/"/>
    <hyperlink ref="L653" r:id="rId646" display="https://www.instagram.com/p/DePBWa2uuLb/"/>
    <hyperlink ref="L654" r:id="rId647" display="https://www.instagram.com/p/DePYKynOp_t/"/>
    <hyperlink ref="L655" r:id="rId648" display="https://www.instagram.com/p/DePlngpRBeZ/"/>
    <hyperlink ref="L656" r:id="rId649" display="https://x.com/mnsorabbas/status/2108167810132189435"/>
    <hyperlink ref="L657" r:id="rId650" display="https://www.instagram.com/p/DeO-w_lIeS7/"/>
    <hyperlink ref="L658" r:id="rId651" display="https://x.com/bezalelsm/status/2108238166637625639"/>
    <hyperlink ref="L659" r:id="rId652" display="https://x.com/bezalelsm/status/2108227051216134253"/>
    <hyperlink ref="L660" r:id="rId653" display="https://x.com/bezalelsm/status/2108201228039544876"/>
    <hyperlink ref="L661" r:id="rId654" display="https://x.com/bezalelsm/status/2108179699729899780"/>
    <hyperlink ref="L662" r:id="rId655" display="https://x.com/bezalelsm/status/2108110309252911167"/>
    <hyperlink ref="L663" r:id="rId656" display="https://www.facebook.com/Netanyahu/posts/pfbid02GzcNDems7BTs3u273MSa3XBesejdUuiFMUb2uPBzYHTkZQQz4Z4reQKK7bZNVdkyl"/>
    <hyperlink ref="L664" r:id="rId657" display="https://www.facebook.com/reel/1418052053185896/"/>
    <hyperlink ref="L665" r:id="rId658" display="https://x.com/netanyahu/status/2108279309550907455"/>
    <hyperlink ref="L666" r:id="rId659" display="https://x.com/netanyahu/status/2108262213798510721"/>
    <hyperlink ref="L667" r:id="rId660" display="https://x.com/netanyahu/status/2108128442717982998"/>
    <hyperlink ref="L668" r:id="rId661" display="https://x.com/netanyahu/status/2108105674735706439"/>
    <hyperlink ref="L669" r:id="rId662" display="https://x.com/netanyahu/status/2108098510960599150"/>
    <hyperlink ref="L670" r:id="rId663" display="https://x.com/netanyahu/status/2108097585923682591"/>
    <hyperlink ref="L671" r:id="rId664" display="https://www.instagram.com/p/DeOrWWJs5AC/"/>
    <hyperlink ref="L672" r:id="rId665" display="https://www.instagram.com/p/DePXCN2iNHm/"/>
    <hyperlink ref="L673" r:id="rId666" display="https://x.com/AvigdorLiberman/status/2108266733819879538"/>
    <hyperlink ref="L674" r:id="rId667" display="https://x.com/AvigdorLiberman/status/2108188545831801298"/>
    <hyperlink ref="L675" r:id="rId668" display="https://x.com/AvigdorLiberman/status/2108170345022963883"/>
    <hyperlink ref="L676" r:id="rId669" display="https://x.com/AvigdorLiberman/status/2108146149534449816"/>
    <hyperlink ref="L677" r:id="rId670" display="https://x.com/AvigdorLiberman/status/2108095195254251687"/>
    <hyperlink ref="L678" r:id="rId671" display="https://x.com/AvigdorLiberman/status/2108047965310922824"/>
    <hyperlink ref="L679" r:id="rId672" display="https://www.instagram.com/p/DeOPneCjIWZ/"/>
    <hyperlink ref="L680" r:id="rId673" display="https://www.instagram.com/p/DeOeEA7jdfw/"/>
    <hyperlink ref="L681" r:id="rId674" display="https://www.instagram.com/p/DeOwCIOAYmi/"/>
    <hyperlink ref="L682" r:id="rId675" display="https://www.instagram.com/p/DeO1OS_jkRl/"/>
    <hyperlink ref="L683" r:id="rId676" display="https://www.instagram.com/p/DeO9GDTlZLi/"/>
    <hyperlink ref="L684" r:id="rId677" display="https://www.instagram.com/p/DeP0VWzET4X/"/>
    <hyperlink ref="L685" r:id="rId678" display="https://www.instagram.com/p/DeOuifhsLKF/"/>
    <hyperlink ref="L686" r:id="rId679" display="https://www.instagram.com/p/DePQT_Isf8F/"/>
    <hyperlink ref="L687" r:id="rId680" display="https://www.instagram.com/p/DePcAyLsU5S/"/>
    <hyperlink ref="L688" r:id="rId681" display="https://www.instagram.com/p/DePujjbM1t3/"/>
    <hyperlink ref="L689" r:id="rId682" display="https://x.com/YoazHendel1/status/2108136099205845004"/>
    <hyperlink ref="L690" r:id="rId683" display="https://x.com/YairGolan1/status/2108282979520790679"/>
    <hyperlink ref="L691" r:id="rId684" display="https://x.com/YairGolan1/status/2108266625753628751"/>
    <hyperlink ref="L692" r:id="rId685" display="https://x.com/YairGolan1/status/2108242821224280231"/>
    <hyperlink ref="L693" r:id="rId686" display="https://x.com/YairGolan1/status/2108216817181245633"/>
    <hyperlink ref="L694" r:id="rId687" display="https://x.com/YairGolan1/status/2108129051047330001"/>
    <hyperlink ref="L695" r:id="rId688" display="https://x.com/YairGolan1/status/2108121092053160337"/>
    <hyperlink ref="L696" r:id="rId689" display="https://x.com/YairGolan1/status/2108103451767116213"/>
    <hyperlink ref="L697" r:id="rId690" display="https://www.instagram.com/p/DeO9empN8sU/"/>
    <hyperlink ref="L698" r:id="rId691" display="https://www.instagram.com/p/DePS1T8qUfe/"/>
    <hyperlink ref="L699" r:id="rId692" display="https://www.instagram.com/p/DePtAjTAeKT/"/>
    <hyperlink ref="L700" r:id="rId693" display="https://www.instagram.com/p/DeO_5-WD33I/"/>
    <hyperlink ref="L701" r:id="rId694" display="https://www.instagram.com/p/DeOQBURDMjA/"/>
    <hyperlink ref="L702" r:id="rId695" display="https://x.com/naftalibennett/status/2108308802395349100"/>
    <hyperlink ref="L703" r:id="rId696" display="https://x.com/naftalibennett/status/2108263250152296458"/>
    <hyperlink ref="L704" r:id="rId697" display="https://x.com/naftalibennett/status/2108247603632537772"/>
    <hyperlink ref="L705" r:id="rId698" display="https://x.com/naftalibennett/status/2108230649207267813"/>
    <hyperlink ref="L706" r:id="rId699" display="https://x.com/naftalibennett/status/2108148154134634817"/>
    <hyperlink ref="L707" r:id="rId700" display="https://x.com/naftalibennett/status/2108134633913102568"/>
    <hyperlink ref="L708" r:id="rId701" display="https://www.instagram.com/p/DePLyQrNq56/"/>
    <hyperlink ref="L709" r:id="rId702" display="https://x.com/itamarbengvir/status/2108228633978360083"/>
    <hyperlink ref="L710" r:id="rId703" display="https://x.com/itamarbengvir/status/2108171058008277071"/>
    <hyperlink ref="L711" r:id="rId704" display="https://x.com/itamarbengvir/status/2108104457531564406"/>
    <hyperlink ref="L712" r:id="rId705" display="https://x.com/itamarbengvir/status/2108087648673759294"/>
    <hyperlink ref="L713" r:id="rId706" display="https://www.facebook.com/reel/1563925571728704/"/>
    <hyperlink ref="L714" r:id="rId707" display="https://www.facebook.com/reel/1441599121227817/"/>
    <hyperlink ref="L715" r:id="rId708" display="https://x.com/gadi_eisenkot/status/2108286780654903670"/>
    <hyperlink ref="L716" r:id="rId709" display="https://x.com/gadi_eisenkot/status/2108286765681508577"/>
    <hyperlink ref="L717" r:id="rId710" display="https://x.com/gadi_eisenkot/status/2108276213441855663"/>
    <hyperlink ref="L718" r:id="rId711" display="https://x.com/gadi_eisenkot/status/2108266913792958871"/>
    <hyperlink ref="L719" r:id="rId712" display="https://x.com/gadi_eisenkot/status/2108221798248489133"/>
    <hyperlink ref="L720" r:id="rId713" display="https://x.com/gadi_eisenkot/status/2108198791778099421"/>
    <hyperlink ref="L721" r:id="rId714" display="https://x.com/gadi_eisenkot/status/2108192418038190335"/>
    <hyperlink ref="L722" r:id="rId715" display="https://x.com/gadi_eisenkot/status/2108111646631543070"/>
    <hyperlink ref="L723" r:id="rId716" display="https://x.com/gadi_eisenkot/status/2108055994165047445"/>
    <hyperlink ref="L724" r:id="rId717" display="https://www.instagram.com/p/DeMLBLrjvHO/"/>
    <hyperlink ref="L725" r:id="rId718" display="https://www.instagram.com/p/DeMpgTOjpi3/"/>
    <hyperlink ref="L726" r:id="rId719" display="https://www.instagram.com/p/DeM3Il0OUED/"/>
    <hyperlink ref="L727" r:id="rId720" display="https://www.tiktok.com/@b_smotrich/video/7693863189313834260"/>
    <hyperlink ref="L728" r:id="rId721" display="https://x.com/bezalelsm/status/2107771701534851208"/>
    <hyperlink ref="L729" r:id="rId722" display="https://x.com/netanyahu/status/2107858303845859402"/>
    <hyperlink ref="L730" r:id="rId723" display="https://x.com/netanyahu/status/2107735424546598954"/>
    <hyperlink ref="L731" r:id="rId724" display="https://www.instagram.com/p/DeLrWJNCSAZ/"/>
    <hyperlink ref="L732" r:id="rId725" display="https://www.instagram.com/p/DeMF5DkC3px/"/>
    <hyperlink ref="L733" r:id="rId726" display="https://www.instagram.com/p/DeMoj3XCpLW/"/>
    <hyperlink ref="L734" r:id="rId727" display="https://www.instagram.com/p/DeMvoNICoqA/"/>
    <hyperlink ref="L735" r:id="rId728" display="https://www.instagram.com/p/DeM-L8kx4hA/"/>
    <hyperlink ref="L736" r:id="rId729" display="https://x.com/AvigdorLiberman/status/2107865828775637283"/>
    <hyperlink ref="L737" r:id="rId730" display="https://x.com/AvigdorLiberman/status/2107826683789111677"/>
    <hyperlink ref="L738" r:id="rId731" display="https://x.com/AvigdorLiberman/status/2107799577105690639"/>
    <hyperlink ref="L739" r:id="rId732" display="https://x.com/AvigdorLiberman/status/2107770079870120144"/>
    <hyperlink ref="L740" r:id="rId733" display="https://x.com/AvigdorLiberman/status/2107752401218179246"/>
    <hyperlink ref="L741" r:id="rId734" display="https://x.com/AvigdorLiberman/status/2107690859827236890"/>
    <hyperlink ref="L742" r:id="rId735" display="https://www.instagram.com/p/DeL6T3attin/"/>
    <hyperlink ref="L743" r:id="rId736" display="https://www.instagram.com/p/DeMmInzDRrI/"/>
    <hyperlink ref="L744" r:id="rId737" display="https://www.instagram.com/p/DeMyQn-kkdx/"/>
    <hyperlink ref="L745" r:id="rId738" display="https://www.instagram.com/p/DeLqv7qMhRI/"/>
    <hyperlink ref="L746" r:id="rId739" display="https://www.instagram.com/p/DeM1ElTsRh8/"/>
    <hyperlink ref="L747" r:id="rId740" display="https://x.com/YoazHendel1/status/2107830685603922121"/>
    <hyperlink ref="L748" r:id="rId741" display="https://x.com/YoazHendel1/status/2107706836103147932"/>
    <hyperlink ref="L749" r:id="rId742" display="https://x.com/ariyederi/status/2107747967226556736"/>
    <hyperlink ref="L750" r:id="rId743" display="https://www.instagram.com/p/DeML0GUMYvd/"/>
    <hyperlink ref="L751" r:id="rId744" display="https://www.instagram.com/p/DeMOy0mtY8f/"/>
    <hyperlink ref="L752" r:id="rId745" display="https://www.instagram.com/p/DeMgeLlgotr/"/>
    <hyperlink ref="L753" r:id="rId746" display="https://x.com/YairGolan1/status/2107906334473568417"/>
    <hyperlink ref="L754" r:id="rId747" display="https://x.com/YairGolan1/status/2107895170729685165"/>
    <hyperlink ref="L755" r:id="rId748" display="https://x.com/YairGolan1/status/2107851076879753693"/>
    <hyperlink ref="L756" r:id="rId749" display="https://x.com/YairGolan1/status/2107799494657970226"/>
    <hyperlink ref="L757" r:id="rId750" display="https://x.com/YairGolan1/status/2107674525840338993"/>
    <hyperlink ref="L758" r:id="rId751" display="https://www.instagram.com/p/DeM_dKkgz4G/"/>
    <hyperlink ref="L759" r:id="rId752" display="https://www.facebook.com/reel/2826964294341894/"/>
    <hyperlink ref="L760" r:id="rId753" display="https://www.facebook.com/reel/2316560489161367/"/>
    <hyperlink ref="L761" r:id="rId754" display="https://www.facebook.com/reel/1422522379364806/"/>
    <hyperlink ref="L762" r:id="rId755" display="https://www.facebook.com/photo/?fbid=1690959449053436"/>
    <hyperlink ref="L763" r:id="rId756" display="https://x.com/naftalibennett/status/2107914453002199076"/>
    <hyperlink ref="L764" r:id="rId757" display="https://x.com/naftalibennett/status/2107911044576518562"/>
    <hyperlink ref="L765" r:id="rId758" display="https://x.com/naftalibennett/status/2107771485158772949"/>
    <hyperlink ref="L766" r:id="rId759" display="https://x.com/naftalibennett/status/2107740325728948553"/>
    <hyperlink ref="L767" r:id="rId760" display="https://x.com/naftalibennett/status/2107727398120624316"/>
    <hyperlink ref="L768" r:id="rId761" display="https://x.com/naftalibennett/status/2107681546488385597"/>
    <hyperlink ref="L769" r:id="rId762" display="https://x.com/naftalibennett/status/2107670306592608457"/>
    <hyperlink ref="L770" r:id="rId763" display="https://x.com/itamarbengvir/status/2107832244756984195"/>
    <hyperlink ref="L771" r:id="rId764" display="https://x.com/itamarbengvir/status/2107772904255476015"/>
    <hyperlink ref="L772" r:id="rId765" display="https://x.com/itamarbengvir/status/2107688742366421110"/>
    <hyperlink ref="L773" r:id="rId766" display="https://www.facebook.com/photo/?fbid=1073895505462226"/>
    <hyperlink ref="L774" r:id="rId767" display="https://www.facebook.com/photo/?fbid=1072950935556683"/>
    <hyperlink ref="L775" r:id="rId768" display="https://www.instagram.com/p/DeLaLuuin2M/"/>
    <hyperlink ref="L776" r:id="rId769" display="https://x.com/gadi_eisenkot/status/2107932701680394528"/>
    <hyperlink ref="L777" r:id="rId770" display="https://x.com/gadi_eisenkot/status/2107873198050074912"/>
    <hyperlink ref="L778" r:id="rId771" display="https://x.com/gadi_eisenkot/status/2107860255581339787"/>
    <hyperlink ref="L779" r:id="rId772" display="https://x.com/gadi_eisenkot/status/2107847342925795593"/>
    <hyperlink ref="L780" r:id="rId773" display="https://x.com/gadi_eisenkot/status/2107794888058101777"/>
    <hyperlink ref="L781" r:id="rId774" display="https://x.com/gadi_eisenkot/status/2107774508522443007"/>
    <hyperlink ref="L782" r:id="rId775" display="https://x.com/gadi_eisenkot/status/2107726638951575883"/>
    <hyperlink ref="L783" r:id="rId776" display="https://x.com/gadi_eisenkot/status/2107704791757390262"/>
    <hyperlink ref="L784" r:id="rId777" display="https://x.com/gadi_eisenkot/status/2107680527486455808"/>
    <hyperlink ref="L785" r:id="rId778" display="https://www.instagram.com/p/DeJTlE2hPGO/"/>
    <hyperlink ref="L786" r:id="rId779" display="https://www.instagram.com/p/DeJaUR1OYJR/"/>
    <hyperlink ref="L787" r:id="rId780" display="https://www.instagram.com/p/DeKcVBjkdQS/"/>
    <hyperlink ref="L788" r:id="rId781" display="https://x.com/bezalelsm/status/2107464941649396061"/>
    <hyperlink ref="L789" r:id="rId782" display="https://x.com/bezalelsm/status/2107447877241033183"/>
    <hyperlink ref="L790" r:id="rId783" display="https://www.facebook.com/photo/?fbid=1679776420184828"/>
    <hyperlink ref="L791" r:id="rId784" display="https://www.facebook.com/reel/1621042179723542/"/>
    <hyperlink ref="L792" r:id="rId785" display="https://x.com/netanyahu/status/2107538295794344202"/>
    <hyperlink ref="L793" r:id="rId786" display="https://x.com/netanyahu/status/2107524279642579137"/>
    <hyperlink ref="L794" r:id="rId787" display="https://x.com/netanyahu/status/2107441700247581035"/>
    <hyperlink ref="L795" r:id="rId788" display="https://x.com/netanyahu/status/2107389024583209105"/>
    <hyperlink ref="L796" r:id="rId789" display="https://www.instagram.com/p/DeJM2Q7I8WX/"/>
    <hyperlink ref="L797" r:id="rId790" display="https://www.instagram.com/p/DeJdL5qiHDd/"/>
    <hyperlink ref="L798" r:id="rId791" display="https://www.instagram.com/p/DeKJkmJiCEb/"/>
    <hyperlink ref="L799" r:id="rId792" display="https://www.tiktok.com/@avigdor.liberman/video/7693581350711889170"/>
    <hyperlink ref="L800" r:id="rId793" display="https://x.com/AvigdorLiberman/status/2107576692441030942"/>
    <hyperlink ref="L801" r:id="rId794" display="https://x.com/AvigdorLiberman/status/2107538600141176860"/>
    <hyperlink ref="L802" r:id="rId795" display="https://x.com/AvigdorLiberman/status/2107526409367228570"/>
    <hyperlink ref="L803" r:id="rId796" display="https://x.com/AvigdorLiberman/status/2107510110088020460"/>
    <hyperlink ref="L804" r:id="rId797" display="https://x.com/AvigdorLiberman/status/2107487385911263378"/>
    <hyperlink ref="L805" r:id="rId798" display="https://x.com/AvigdorLiberman/status/2107455883404021762"/>
    <hyperlink ref="L806" r:id="rId799" display="https://x.com/AvigdorLiberman/status/2107439205051764752"/>
    <hyperlink ref="L807" r:id="rId800" display="https://x.com/AvigdorLiberman/status/2107376311706546294"/>
    <hyperlink ref="L808" r:id="rId801" display="https://x.com/AvigdorLiberman/status/2107350835466215687"/>
    <hyperlink ref="L809" r:id="rId802" display="https://x.com/AvigdorLiberman/status/2107333835809493000"/>
    <hyperlink ref="L810" r:id="rId803" display="https://www.instagram.com/p/DeJ-PCUAWKP/"/>
    <hyperlink ref="L811" r:id="rId804" display="https://www.instagram.com/p/DeKHcGHgG9M/"/>
    <hyperlink ref="L812" r:id="rId805" display="https://www.instagram.com/p/DeKYvyJlclO/"/>
    <hyperlink ref="L814" r:id="rId806" display="https://www.instagram.com/p/DeJDJfyMVpL/"/>
    <hyperlink ref="L815" r:id="rId807" display="https://www.instagram.com/p/DeJU7RGMKfz/"/>
    <hyperlink ref="L816" r:id="rId808" display="https://www.instagram.com/p/DeJve1hsFlr/"/>
    <hyperlink ref="L817" r:id="rId809" display="https://www.instagram.com/p/DeKMcF0sLg7/"/>
    <hyperlink ref="L818" r:id="rId810" display="https://www.instagram.com/p/DeKJ1ivlMx6/"/>
    <hyperlink ref="L819" r:id="rId811" display="https://x.com/ariyederi/status/2107445966521455033"/>
    <hyperlink ref="L820" r:id="rId812" display="https://x.com/ariyederi/status/2107417596668653587"/>
    <hyperlink ref="L821" r:id="rId813" display="https://www.instagram.com/p/DeJj33eswNx/"/>
    <hyperlink ref="L822" r:id="rId814" display="https://x.com/YairGolan1/status/2107548970662895680"/>
    <hyperlink ref="L823" r:id="rId815" display="https://x.com/YairGolan1/status/2107539538541420684"/>
    <hyperlink ref="L824" r:id="rId816" display="https://x.com/YairGolan1/status/2107503940661039435"/>
    <hyperlink ref="L825" r:id="rId817" display="https://x.com/YairGolan1/status/2107460982654247036"/>
    <hyperlink ref="L826" r:id="rId818" display="https://x.com/YairGolan1/status/2107430438893760725"/>
    <hyperlink ref="L827" r:id="rId819" display="https://x.com/YairGolan1/status/2107425509709902208"/>
    <hyperlink ref="L828" r:id="rId820" display="https://x.com/YairGolan1/status/2107383354370707716"/>
    <hyperlink ref="L829" r:id="rId821" display="https://x.com/YairGolan1/status/2107383128797167736"/>
    <hyperlink ref="L830" r:id="rId822" display="https://x.com/YairGolan1/status/2107341742995345910"/>
    <hyperlink ref="L831" r:id="rId823" display="https://x.com/YairGolan1/status/2107320692970594585"/>
    <hyperlink ref="L832" r:id="rId824" display="https://www.instagram.com/p/DeJMthsxvFB/"/>
    <hyperlink ref="L833" r:id="rId825" display="https://www.instagram.com/p/DeJqx2eMJQ1/"/>
    <hyperlink ref="L834" r:id="rId826" display="https://www.instagram.com/p/DeKai9YgYlv/"/>
    <hyperlink ref="L835" r:id="rId827" display="https://www.instagram.com/p/DeKfuMNRCXj/"/>
    <hyperlink ref="L836" r:id="rId828" display="https://www.facebook.com/photo/?fbid=10239063436783079"/>
    <hyperlink ref="L837" r:id="rId829" display="https://www.facebook.com/photo/?fbid=1689971325818915"/>
    <hyperlink ref="L838" r:id="rId830" display="https://www.instagram.com/p/DeKHvixDSQx/"/>
    <hyperlink ref="L839" r:id="rId831" display="https://x.com/naftalibennett/status/2107532647123607906"/>
    <hyperlink ref="L840" r:id="rId832" display="https://x.com/naftalibennett/status/2107529059391410264"/>
    <hyperlink ref="L841" r:id="rId833" display="https://x.com/naftalibennett/status/2107482106670493697"/>
    <hyperlink ref="L842" r:id="rId834" display="https://x.com/naftalibennett/status/2107454112547696799"/>
    <hyperlink ref="L843" r:id="rId835" display="https://x.com/naftalibennett/status/2107448735080780062"/>
    <hyperlink ref="L844" r:id="rId836" display="https://x.com/naftalibennett/status/2107426481122984186"/>
    <hyperlink ref="L845" r:id="rId837" display="https://x.com/naftalibennett/status/2107397588601172278"/>
    <hyperlink ref="L846" r:id="rId838" display="https://x.com/naftalibennett/status/2107371333487116593"/>
    <hyperlink ref="L847" r:id="rId839" display="https://x.com/naftalibennett/status/2107362229096005748"/>
    <hyperlink ref="L848" r:id="rId840" display="https://x.com/naftalibennett/status/2107351753188368756"/>
    <hyperlink ref="L849" r:id="rId841" display="https://x.com/naftalibennett/status/2107338657954664957"/>
    <hyperlink ref="L850" r:id="rId842" display="https://www.instagram.com/p/DeKITCYt9Ml/"/>
    <hyperlink ref="L851" r:id="rId843" display="https://x.com/itamarbengvir/status/2107448008115720349"/>
    <hyperlink ref="L852" r:id="rId844" display="https://x.com/itamarbengvir/status/2107384184759046595"/>
    <hyperlink ref="L853" r:id="rId845" display="https://x.com/itamarbengvir/status/2107339013900189709"/>
    <hyperlink ref="L854" r:id="rId846" display="https://www.facebook.com/reel/1575574790379299/"/>
    <hyperlink ref="L855" r:id="rId847" display="https://www.facebook.com/reel/1995194834389063/"/>
    <hyperlink ref="L856" r:id="rId848" display="https://www.facebook.com/reel/1051511581208672/"/>
    <hyperlink ref="L857" r:id="rId849" display="https://x.com/gadi_eisenkot/status/2107557351415013495"/>
    <hyperlink ref="L858" r:id="rId850" display="https://x.com/gadi_eisenkot/status/2107502903468724503"/>
    <hyperlink ref="L859" r:id="rId851" display="https://x.com/gadi_eisenkot/status/2107468446304735373"/>
    <hyperlink ref="L860" r:id="rId852" display="https://x.com/gadi_eisenkot/status/2107438481538757036"/>
    <hyperlink ref="L861" r:id="rId853" display="https://x.com/gadi_eisenkot/status/2107371291086925939"/>
    <hyperlink ref="L862" r:id="rId854" display="https://x.com/gadi_eisenkot/status/2107365968368345129"/>
    <hyperlink ref="L863" r:id="rId855" display="https://x.com/gadi_eisenkot/status/2107334641313050691"/>
    <hyperlink ref="L864" r:id="rId856" display="https://www.instagram.com/p/DeH6f_fkQ94/"/>
    <hyperlink ref="L865" r:id="rId857" display="https://x.com/bezalelsm/status/2107015886078939285"/>
    <hyperlink ref="L866" r:id="rId858" display="https://www.facebook.com/reel/1916190023121334/"/>
    <hyperlink ref="L867" r:id="rId859" display="https://www.facebook.com/photo/?fbid=1678515060310964"/>
    <hyperlink ref="L868" r:id="rId860" display="https://x.com/netanyahu/status/2107182491748405290"/>
    <hyperlink ref="L869" r:id="rId861" display="https://x.com/netanyahu/status/2107125659965215184"/>
    <hyperlink ref="L870" r:id="rId862" display="https://x.com/netanyahu/status/2107107854222258264"/>
    <hyperlink ref="L871" r:id="rId863" display="https://x.com/netanyahu/status/2107096060296589590"/>
    <hyperlink ref="L872" r:id="rId864" display="https://www.instagram.com/p/DeHHoTlCiHm/"/>
    <hyperlink ref="L873" r:id="rId865" display="https://www.instagram.com/p/DeH7UUDRSNU/"/>
    <hyperlink ref="L874" r:id="rId866" display="https://x.com/AvigdorLiberman/status/2107159620150272023"/>
    <hyperlink ref="L875" r:id="rId867" display="https://x.com/AvigdorLiberman/status/2107144156132803010"/>
    <hyperlink ref="L876" r:id="rId868" display="https://x.com/AvigdorLiberman/status/2107092817096929536"/>
    <hyperlink ref="L877" r:id="rId869" display="https://x.com/AvigdorLiberman/status/2107040592693694947"/>
    <hyperlink ref="L878" r:id="rId870" display="https://x.com/AvigdorLiberman/status/2107002226405437770"/>
    <hyperlink ref="L879" r:id="rId871" display="https://x.com/AvigdorLiberman/status/2106985751225192786"/>
    <hyperlink ref="L880" r:id="rId872" display="https://www.instagram.com/p/DeG4o2sibgL/"/>
    <hyperlink ref="L881" r:id="rId873" display="https://www.instagram.com/p/DeGmhPrMNX2/"/>
    <hyperlink ref="L882" r:id="rId874" display="https://www.instagram.com/p/DeHBsgLscyn/"/>
    <hyperlink ref="L883" r:id="rId875" display="https://www.instagram.com/p/DeH26noMdsJ/"/>
    <hyperlink ref="L884" r:id="rId876" display="https://www.instagram.com/p/DeH8Gekssmj/"/>
    <hyperlink ref="L885" r:id="rId877" display="https://www.instagram.com/p/DeGh-_0tKVK/"/>
    <hyperlink ref="L886" r:id="rId878" display="https://www.instagram.com/p/DeGrY0ENu9s/"/>
    <hyperlink ref="L887" r:id="rId879" display="https://www.instagram.com/p/DeHmTzSA59-/"/>
    <hyperlink ref="L888" r:id="rId880" display="https://x.com/YairGolan1/status/2107185962887344209"/>
    <hyperlink ref="L889" r:id="rId881" display="https://x.com/YairGolan1/status/2107166012890292456"/>
    <hyperlink ref="L890" r:id="rId882" display="https://x.com/YairGolan1/status/2107161925872402445"/>
    <hyperlink ref="L891" r:id="rId883" display="https://x.com/YairGolan1/status/2107143096723202547"/>
    <hyperlink ref="L892" r:id="rId884" display="https://x.com/YairGolan1/status/2107115353025188335"/>
    <hyperlink ref="L893" r:id="rId885" display="https://x.com/YairGolan1/status/2107060790050029850"/>
    <hyperlink ref="L894" r:id="rId886" display="https://www.facebook.com/reel/2224881538454073/"/>
    <hyperlink ref="L895" r:id="rId887" display="https://www.facebook.com/reel/28262497803448915/"/>
    <hyperlink ref="L896" r:id="rId888" display="https://x.com/naftalibennett/status/2107194049807474855"/>
    <hyperlink ref="L897" r:id="rId889" display="https://x.com/naftalibennett/status/2107160575294026119"/>
    <hyperlink ref="L898" r:id="rId890" display="https://x.com/naftalibennett/status/2107027901287743900"/>
    <hyperlink ref="L899" r:id="rId891" display="https://x.com/naftalibennett/status/2107010892428677444"/>
    <hyperlink ref="L900" r:id="rId892" display="https://x.com/naftalibennett/status/2107008635326882274"/>
    <hyperlink ref="L901" r:id="rId893" display="https://www.tiktok.com/@itamar_ben_gvir/video/7693079483259178292"/>
    <hyperlink ref="L902" r:id="rId894" display="https://x.com/itamarbengvir/status/2107114493230919819"/>
    <hyperlink ref="L903" r:id="rId895" display="https://x.com/itamarbengvir/status/2107086263920546199"/>
    <hyperlink ref="L904" r:id="rId896" display="https://x.com/itamarbengvir/status/2107004334361690269"/>
    <hyperlink ref="L905" r:id="rId897" display="https://x.com/yakovasher/status/2107158076558385350"/>
    <hyperlink ref="L906" r:id="rId898" display="https://www.facebook.com/reel/2170691453872967/"/>
    <hyperlink ref="L907" r:id="rId899" display="https://www.facebook.com/reel/1401011335473857/"/>
    <hyperlink ref="L908" r:id="rId900" display="https://www.facebook.com/photo/?fbid=1070940169091093"/>
    <hyperlink ref="L909" r:id="rId901" display="https://www.instagram.com/p/DeHC-I7uQJ0/"/>
    <hyperlink ref="L910" r:id="rId902" display="https://www.instagram.com/p/DeG1jp7ujSE/"/>
    <hyperlink ref="L911" r:id="rId903" display="https://www.tiktok.com/@gadi_eisenkot/video/7693165997217418503"/>
    <hyperlink ref="L912" r:id="rId904" display="https://x.com/gadi_eisenkot/status/2107179082198720986"/>
    <hyperlink ref="L913" r:id="rId905" display="https://x.com/gadi_eisenkot/status/2107158788054700074"/>
    <hyperlink ref="L914" r:id="rId906" display="https://x.com/gadi_eisenkot/status/2107153383299719639"/>
    <hyperlink ref="L915" r:id="rId907" display="https://x.com/gadi_eisenkot/status/2107012753470726636"/>
    <hyperlink ref="L916" r:id="rId908" display="https://x.com/gadi_eisenkot/status/2107012749247062354"/>
    <hyperlink ref="L917" r:id="rId909" display="https://www.instagram.com/p/DeEvtdujvFa/"/>
    <hyperlink ref="L918" r:id="rId910" display="https://www.instagram.com/p/DeFUMkokfIS/"/>
    <hyperlink ref="L919" r:id="rId911" display="https://www.instagram.com/p/DeELdNWom1f/"/>
    <hyperlink ref="L920" r:id="rId912" display="https://www.instagram.com/p/DeEuIwRIGEi/"/>
    <hyperlink ref="L921" r:id="rId913" display="https://www.instagram.com/p/DeE93WVIBpv/"/>
    <hyperlink ref="L922" r:id="rId914" display="https://x.com/bezalelsm/status/2106770640938410172"/>
    <hyperlink ref="L923" r:id="rId915" display="https://x.com/bezalelsm/status/2106685337804149245"/>
    <hyperlink ref="L924" r:id="rId916" display="https://x.com/bezalelsm/status/2106658485920239693"/>
    <hyperlink ref="L925" r:id="rId917" display="https://www.facebook.com/reel/1503574828262632/"/>
    <hyperlink ref="L926" r:id="rId918" display="https://www.facebook.com/photo/?fbid=1677719453723858"/>
    <hyperlink ref="L927" r:id="rId919" display="https://www.facebook.com/reel/1415769484094495/"/>
    <hyperlink ref="L928" r:id="rId920" display="https://www.instagram.com/p/DeEoOX9xAEp/"/>
    <hyperlink ref="L929" r:id="rId921" display="https://www.instagram.com/p/DeEEcsmokZb/"/>
    <hyperlink ref="L930" r:id="rId922" display="https://x.com/netanyahu/status/2106820618364809586"/>
    <hyperlink ref="L931" r:id="rId923" display="https://x.com/netanyahu/status/2106811917855523046"/>
    <hyperlink ref="L932" r:id="rId924" display="https://x.com/netanyahu/status/2106810877227971071"/>
    <hyperlink ref="L933" r:id="rId925" display="https://x.com/netanyahu/status/2106803144089063485"/>
    <hyperlink ref="L934" r:id="rId926" display="https://x.com/netanyahu/status/2106735472936378595"/>
    <hyperlink ref="L935" r:id="rId927" display="https://x.com/netanyahu/status/2106708670113309103"/>
    <hyperlink ref="L936" r:id="rId928" display="https://www.instagram.com/p/DeE53xGCoPc/"/>
    <hyperlink ref="L937" r:id="rId929" display="https://www.instagram.com/p/DeElfmpCYyt/"/>
    <hyperlink ref="L938" r:id="rId930" display="https://www.instagram.com/p/DeFEARwDR_S/"/>
    <hyperlink ref="L939" r:id="rId931" display="https://x.com/AvigdorLiberman/status/2106770463867441507"/>
    <hyperlink ref="L940" r:id="rId932" display="https://x.com/AvigdorLiberman/status/2106730519392092166"/>
    <hyperlink ref="L941" r:id="rId933" display="https://x.com/AvigdorLiberman/status/2106669058095542391"/>
    <hyperlink ref="L942" r:id="rId934" display="https://x.com/AvigdorLiberman/status/2106669053817319619"/>
    <hyperlink ref="L943" r:id="rId935" display="https://x.com/AvigdorLiberman/status/2106642372813901933"/>
    <hyperlink ref="L944" r:id="rId936" display="https://www.instagram.com/p/DeD4bpKEvoq/"/>
    <hyperlink ref="L945" r:id="rId937" display="https://www.instagram.com/p/DeETV9OD2FM/"/>
    <hyperlink ref="L946" r:id="rId938" display="https://www.instagram.com/p/DeEjXfkidWR/"/>
    <hyperlink ref="L947" r:id="rId939" display="https://www.instagram.com/p/DeE6oUGgvcL/"/>
    <hyperlink ref="L948" r:id="rId940" display="https://www.instagram.com/p/DeFGRaXgVWZ/"/>
    <hyperlink ref="L949" r:id="rId941" display="https://www.instagram.com/p/DeEAWDoM6Ce/"/>
    <hyperlink ref="L950" r:id="rId942" display="https://www.instagram.com/p/DeEo9khsf6i/"/>
    <hyperlink ref="L951" r:id="rId943" display="https://www.instagram.com/p/DeFJ_kdIEHL/"/>
    <hyperlink ref="L952" r:id="rId944" display="https://www.instagram.com/p/DeFN4RGM3LC/"/>
    <hyperlink ref="L953" r:id="rId945" display="https://x.com/ariyederi/status/2106673083444592864"/>
    <hyperlink ref="L954" r:id="rId946" display="https://www.instagram.com/p/DeEVBvSNM4V/"/>
    <hyperlink ref="L955" r:id="rId947" display="https://www.instagram.com/p/DeE-EllMjlC/"/>
    <hyperlink ref="L956" r:id="rId948" display="https://www.tiktok.com/@yairgolan_/video/7692779461711875329"/>
    <hyperlink ref="L957" r:id="rId949" display="https://x.com/YairGolan1/status/2106789002808377686"/>
    <hyperlink ref="L958" r:id="rId950" display="https://x.com/YairGolan1/status/2106779309973049670"/>
    <hyperlink ref="L959" r:id="rId951" display="https://x.com/YairGolan1/status/2106674077838516616"/>
    <hyperlink ref="L960" r:id="rId952" display="https://x.com/YairGolan1/status/2106653049225699825"/>
    <hyperlink ref="L962" r:id="rId953" display="https://www.instagram.com/p/DeEXikLxYNX/"/>
    <hyperlink ref="L963" r:id="rId954" display="https://x.com/naftalibennett/status/2106823053414195257"/>
    <hyperlink ref="L964" r:id="rId955" display="https://x.com/naftalibennett/status/2106810811909865851"/>
    <hyperlink ref="L965" r:id="rId956" display="https://x.com/naftalibennett/status/2106776295057023328"/>
    <hyperlink ref="L966" r:id="rId957" display="https://x.com/naftalibennett/status/2106756058785951760"/>
    <hyperlink ref="L967" r:id="rId958" display="https://x.com/naftalibennett/status/2106702341533544714"/>
    <hyperlink ref="L968" r:id="rId959" display="https://x.com/naftalibennett/status/2106697080982950314"/>
    <hyperlink ref="L969" r:id="rId960" display="https://www.facebook.com/reel/4590366207865116/"/>
    <hyperlink ref="L970" r:id="rId961" display="https://www.instagram.com/p/DeEs8LxOKhe/"/>
    <hyperlink ref="L971" r:id="rId962" display="https://x.com/itamarbengvir/status/2106784128297222242"/>
    <hyperlink ref="L972" r:id="rId963" display="https://x.com/itamarbengvir/status/2106740959358615707"/>
    <hyperlink ref="L973" r:id="rId964" display="https://x.com/itamarbengvir/status/2106632236703302089"/>
    <hyperlink ref="L974" r:id="rId965" display="https://www.facebook.com/reel/2227155018065603/"/>
    <hyperlink ref="L975" r:id="rId966" display="https://www.facebook.com/reel/1070321575620679/"/>
    <hyperlink ref="L976" r:id="rId967" display="https://www.instagram.com/p/DeET3PkCo_Q/"/>
    <hyperlink ref="L977" r:id="rId968" display="https://x.com/gadi_eisenkot/status/2106846951786283059"/>
    <hyperlink ref="L978" r:id="rId969" display="https://x.com/gadi_eisenkot/status/2106802609025650963"/>
    <hyperlink ref="L979" r:id="rId970" display="https://x.com/gadi_eisenkot/status/2106795926455243107"/>
    <hyperlink ref="L980" r:id="rId971" display="https://x.com/gadi_eisenkot/status/2106791680544297105"/>
    <hyperlink ref="L981" r:id="rId972" display="https://x.com/gadi_eisenkot/status/2106766618856505482"/>
    <hyperlink ref="L982" r:id="rId973" display="https://x.com/gadi_eisenkot/status/2106672005818778030"/>
    <hyperlink ref="L983" r:id="rId974" display="https://x.com/gadi_eisenkot/status/2106665703839256907"/>
    <hyperlink ref="L984" r:id="rId975" display="https://x.com/gadi_eisenkot/status/2106648026550812905"/>
    <hyperlink ref="L985" r:id="rId976" display="https://www.instagram.com/p/DeC1V-9EbdN/"/>
    <hyperlink ref="L986" r:id="rId977" display="https://x.com/bezalelsm/status/2106477785757974533"/>
    <hyperlink ref="L987" r:id="rId978" display="https://x.com/bezalelsm/status/2106427460636070113"/>
    <hyperlink ref="L988" r:id="rId979" display="https://www.facebook.com/photo/?fbid=1677488497080287"/>
    <hyperlink ref="L989" r:id="rId980" display="https://x.com/netanyahu/status/2106449672139121098"/>
    <hyperlink ref="L990" r:id="rId981" display="https://x.com/netanyahu/status/2106420132675473441"/>
    <hyperlink ref="L991" r:id="rId982" display="https://www.instagram.com/p/DeBzT2SiyDd/"/>
    <hyperlink ref="L992" r:id="rId983" display="https://www.instagram.com/p/DeCjIa-I0NU/"/>
    <hyperlink ref="L993" r:id="rId984" display="https://www.tiktok.com/@avigdor.liberman/video/7692289028657401095"/>
    <hyperlink ref="L994" r:id="rId985" display="https://x.com/AvigdorLiberman/status/2106465626873090322"/>
    <hyperlink ref="L995" r:id="rId986" display="https://x.com/AvigdorLiberman/status/2106427041541238909"/>
    <hyperlink ref="L996" r:id="rId987" display="https://x.com/AvigdorLiberman/status/2106308955760722019"/>
    <hyperlink ref="L997" r:id="rId988" display="https://x.com/AvigdorLiberman/status/2106256101633081441"/>
    <hyperlink ref="L998" r:id="rId989" display="https://x.com/AvigdorLiberman/status/2106228473891045852"/>
    <hyperlink ref="L999" r:id="rId990" display="https://www.instagram.com/p/DeCzOzVNaSF/"/>
    <hyperlink ref="L1000" r:id="rId991" display="https://www.instagram.com/p/DeC4ZpsjAQB/"/>
    <hyperlink ref="L1001" r:id="rId992" display="https://www.instagram.com/p/DeCqy5Fsew-/"/>
    <hyperlink ref="L1002" r:id="rId993" display="https://www.instagram.com/p/DeCzOijIfLP/"/>
    <hyperlink ref="L1003" r:id="rId994" display="https://www.instagram.com/p/DeBdG9Kt8JW/"/>
    <hyperlink ref="L1004" r:id="rId995" display="https://www.instagram.com/p/DeB-iVKt9W8/"/>
    <hyperlink ref="L1005" r:id="rId996" display="https://www.instagram.com/p/DeCSI-zs7Gd/"/>
    <hyperlink ref="L1006" r:id="rId997" display="https://x.com/YairGolan1/status/2106462252614439080"/>
    <hyperlink ref="L1007" r:id="rId998" display="https://x.com/YairGolan1/status/2106438929687654491"/>
    <hyperlink ref="L1008" r:id="rId999" display="https://x.com/YairGolan1/status/2106433612224569614"/>
    <hyperlink ref="L1009" r:id="rId1000" display="https://x.com/YairGolan1/status/2106433521434730528"/>
    <hyperlink ref="L1010" r:id="rId1001" display="https://www.instagram.com/p/DeCsKghgR8v/"/>
    <hyperlink ref="L1011" r:id="rId1002" display="https://www.facebook.com/reel/1099040639680521/"/>
    <hyperlink ref="L1013" r:id="rId1003" display="https://www.instagram.com/p/DeCng-JRE_B/"/>
    <hyperlink ref="L1014" r:id="rId1004" display="https://x.com/naftalibennett/status/2106476814315258175"/>
    <hyperlink ref="L1015" r:id="rId1005" display="https://x.com/naftalibennett/status/2106443808636383679"/>
    <hyperlink ref="L1016" r:id="rId1006" display="https://x.com/naftalibennett/status/2106437602744160539"/>
    <hyperlink ref="L1017" r:id="rId1007" display="https://x.com/naftalibennett/status/2106424450753196078"/>
    <hyperlink ref="L1018" r:id="rId1008" display="https://www.facebook.com/reel/1090354703961218/"/>
    <hyperlink ref="L1019" r:id="rId1009" display="https://www.instagram.com/p/DeCf36CN_FK/"/>
    <hyperlink ref="L1020" r:id="rId1010" display="https://x.com/itamarbengvir/status/2106424861203558532"/>
    <hyperlink ref="L1021" r:id="rId1011" display="https://x.com/gadi_eisenkot/status/2106498140090298825"/>
    <hyperlink ref="L1022" r:id="rId1012" display="https://x.com/gadi_eisenkot/status/2106488118090334666"/>
    <hyperlink ref="L1023" r:id="rId1013" display="https://x.com/gadi_eisenkot/status/2106473274339131886"/>
    <hyperlink ref="L1024" r:id="rId1014" display="https://x.com/gadi_eisenkot/status/2106438036506456447"/>
    <hyperlink ref="L1025" r:id="rId1015" display="https://www.instagram.com/p/Dd_wCXMODd7/"/>
    <hyperlink ref="L1026" r:id="rId1016" display="https://www.instagram.com/p/Dd-9qV9iAle/"/>
    <hyperlink ref="L1027" r:id="rId1017" display="https://x.com/bezalelsm/status/2106002878313738514"/>
    <hyperlink ref="L1028" r:id="rId1018" display="https://x.com/bezalelsm/status/2105991509258428484"/>
    <hyperlink ref="L1029" r:id="rId1019" display="https://x.com/bezalelsm/status/2105965131289276852"/>
    <hyperlink ref="L1030" r:id="rId1020" display="https://www.facebook.com/reel/2199754600950475/"/>
    <hyperlink ref="L1031" r:id="rId1021" display="https://www.facebook.com/reel/1549553553521985/"/>
    <hyperlink ref="L1032" r:id="rId1022" display="https://x.com/netanyahu/status/2106003132023246889"/>
    <hyperlink ref="L1033" r:id="rId1023" display="https://x.com/netanyahu/status/2105993781707178030"/>
    <hyperlink ref="L1034" r:id="rId1024" display="https://x.com/netanyahu/status/2105964743819141297"/>
    <hyperlink ref="L1035" r:id="rId1025" display="https://x.com/netanyahu/status/2105959906109268195"/>
    <hyperlink ref="L1036" r:id="rId1026" display="https://x.com/netanyahu/status/2105957632658063784"/>
    <hyperlink ref="L1037" r:id="rId1027" display="https://x.com/netanyahu/status/2105947470006005899"/>
    <hyperlink ref="L1038" r:id="rId1028" display="https://www.instagram.com/p/Dd-4QllCT4U/"/>
    <hyperlink ref="L1039" r:id="rId1029" display="https://x.com/AvigdorLiberman/status/2105999917030216047"/>
    <hyperlink ref="L1040" r:id="rId1030" display="https://x.com/AvigdorLiberman/status/2105984145688031252"/>
    <hyperlink ref="L1041" r:id="rId1031" display="https://x.com/AvigdorLiberman/status/2105957860832350604"/>
    <hyperlink ref="L1042" r:id="rId1032" display="https://x.com/AvigdorLiberman/status/2105938368290808073"/>
    <hyperlink ref="L1043" r:id="rId1033" display="https://x.com/AvigdorLiberman/status/2105886225617854673"/>
    <hyperlink ref="L1044" r:id="rId1034" display="https://www.instagram.com/p/Dd_goMbCB33/"/>
    <hyperlink ref="L1045" r:id="rId1035" display="https://www.instagram.com/p/Dd-691IIlZT/"/>
    <hyperlink ref="L1046" r:id="rId1036" display="https://www.instagram.com/p/Dd_AAFasRyI/"/>
    <hyperlink ref="L1047" r:id="rId1037" display="https://www.instagram.com/p/Dd_CL75gLz1/"/>
    <hyperlink ref="L1048" r:id="rId1038" display="https://www.instagram.com/p/Dd_aBwsMwWh/"/>
    <hyperlink ref="L1049" r:id="rId1039" display="https://www.instagram.com/p/Dd_oFuLDHO5/"/>
    <hyperlink ref="L1050" r:id="rId1040" display="https://www.instagram.com/p/Dd_uSUAsca5/"/>
    <hyperlink ref="L1051" r:id="rId1041" display="https://www.instagram.com/p/Dd-xZHONAEA/"/>
    <hyperlink ref="L1052" r:id="rId1042" display="https://www.instagram.com/p/Dd_gSbvoSKE/"/>
    <hyperlink ref="L1053" r:id="rId1043" display="https://www.instagram.com/p/DeAMcfKkQZG/"/>
    <hyperlink ref="L1054" r:id="rId1044" display="https://www.facebook.com/reel/1811528446643827/"/>
    <hyperlink ref="L1055" r:id="rId1045" display="https://x.com/naftalibennett/status/2105985427698065560"/>
    <hyperlink ref="L1056" r:id="rId1046" display="https://x.com/naftalibennett/status/2105971727884767720"/>
    <hyperlink ref="L1057" r:id="rId1047" display="https://x.com/naftalibennett/status/2105944603765428603"/>
    <hyperlink ref="L1058" r:id="rId1048" display="https://x.com/naftalibennett/status/2105906044312420545"/>
    <hyperlink ref="L1059" r:id="rId1049" display="https://x.com/itamarbengvir/status/2106019586667606485"/>
    <hyperlink ref="L1060" r:id="rId1050" display="https://x.com/itamarbengvir/status/2105903645678338244"/>
    <hyperlink ref="L1061" r:id="rId1051" display="https://www.facebook.com/reel/1080739404934409/"/>
    <hyperlink ref="L1062" r:id="rId1052" display="https://www.facebook.com/photo/?fbid=1068746572643786"/>
    <hyperlink ref="L1063" r:id="rId1053" display="https://www.facebook.com/photo/?fbid=1068615832656860"/>
    <hyperlink ref="L1064" r:id="rId1054" display="https://www.facebook.com/reel/1561889782360749/"/>
    <hyperlink ref="L1065" r:id="rId1055" display="https://x.com/gadi_eisenkot/status/2105982962189701242"/>
    <hyperlink ref="L1066" r:id="rId1056" display="https://www.instagram.com/p/Dd8IgdkAFCQ/"/>
    <hyperlink ref="L1067" r:id="rId1057" display="https://x.com/bezalelsm/status/2105759014558847161"/>
    <hyperlink ref="L1068" r:id="rId1058" display="https://x.com/bezalelsm/status/2105717045790654762"/>
    <hyperlink ref="L1069" r:id="rId1059" display="https://x.com/bezalelsm/status/2105684014623293916"/>
    <hyperlink ref="L1070" r:id="rId1060" display="https://x.com/bezalelsm/status/2105658231775441335"/>
    <hyperlink ref="L1071" r:id="rId1061" display="https://x.com/bezalelsm/status/2105613207100612882"/>
    <hyperlink ref="L1072" r:id="rId1062" display="https://www.facebook.com/reel/1418009878052020/"/>
    <hyperlink ref="L1073" r:id="rId1063" display="https://www.facebook.com/reel/1087743737445117/"/>
    <hyperlink ref="L1074" r:id="rId1064" display="https://www.facebook.com/photo/?fbid=1674429087386228"/>
    <hyperlink ref="L1075" r:id="rId1065" display="https://www.instagram.com/p/Dd9FzshCM-b/"/>
    <hyperlink ref="L1076" r:id="rId1066" display="https://x.com/netanyahu/status/2105687072371802152"/>
    <hyperlink ref="L1077" r:id="rId1067" display="https://x.com/netanyahu/status/2105651409836544297"/>
    <hyperlink ref="L1078" r:id="rId1068" display="https://x.com/netanyahu/status/2105626119030661188"/>
    <hyperlink ref="L1079" r:id="rId1069" display="https://x.com/netanyahu/status/2105607925209141564"/>
    <hyperlink ref="L1080" r:id="rId1070" display="https://x.com/netanyahu/status/2105606958673961085"/>
    <hyperlink ref="L1081" r:id="rId1071" display="https://x.com/netanyahu/status/2105606352110489888"/>
    <hyperlink ref="L1082" r:id="rId1072" display="https://x.com/netanyahu/status/2105603322312831191"/>
    <hyperlink ref="L1083" r:id="rId1073" display="https://x.com/netanyahu/status/2105603300351434865"/>
    <hyperlink ref="L1084" r:id="rId1074" display="https://x.com/netanyahu/status/2105552580005007456"/>
    <hyperlink ref="L1085" r:id="rId1075" display="https://www.instagram.com/p/Dd9CaLTCLSD/"/>
    <hyperlink ref="L1086" r:id="rId1076" display="https://www.tiktok.com/@avigdor.liberman/video/7691571571168709940"/>
    <hyperlink ref="L1087" r:id="rId1077" display="https://x.com/AvigdorLiberman/status/2105750797455917184"/>
    <hyperlink ref="L1088" r:id="rId1078" display="https://x.com/AvigdorLiberman/status/2105730444675465600"/>
    <hyperlink ref="L1089" r:id="rId1079" display="https://x.com/AvigdorLiberman/status/2105696882139762703"/>
    <hyperlink ref="L1090" r:id="rId1080" display="https://x.com/AvigdorLiberman/status/2105614748578369705"/>
    <hyperlink ref="L1091" r:id="rId1081" display="https://x.com/AvigdorLiberman/status/2105577153295429825"/>
    <hyperlink ref="L1092" r:id="rId1082" display="https://x.com/AvigdorLiberman/status/2105525276008472612"/>
    <hyperlink ref="L1093" r:id="rId1083" display="https://www.instagram.com/p/Dd8NFGOCXdO/"/>
    <hyperlink ref="L1094" r:id="rId1084" display="https://www.instagram.com/p/Dd8xlyriOfL/"/>
    <hyperlink ref="L1095" r:id="rId1085" display="https://www.instagram.com/p/Dd9MR6Qjv0p/"/>
    <hyperlink ref="L1096" r:id="rId1086" display="https://www.instagram.com/p/Dd9c8D7n1Wt/"/>
    <hyperlink ref="L1097" r:id="rId1087" display="https://www.instagram.com/p/Dd8mV_SssBf/"/>
    <hyperlink ref="L1098" r:id="rId1088" display="https://www.instagram.com/p/Dd9SDyZs6Ue/"/>
    <hyperlink ref="L1099" r:id="rId1089" display="https://www.instagram.com/p/Dd9Xls9IcdH/"/>
    <hyperlink ref="L1100" r:id="rId1090" display="https://www.instagram.com/p/Dd9aG1FoLda/"/>
    <hyperlink ref="L1101" r:id="rId1091" display="https://x.com/ariyederi/status/2105730778525315373"/>
    <hyperlink ref="L1102" r:id="rId1092" display="https://x.com/ariyederi/status/2105618653160910856"/>
    <hyperlink ref="L1103" r:id="rId1093" display="https://www.instagram.com/p/Dd8XB5jtksJ/"/>
    <hyperlink ref="L1104" r:id="rId1094" display="https://www.instagram.com/p/Dd82096MGWy/"/>
    <hyperlink ref="L1105" r:id="rId1095" display="https://x.com/YairGolan1/status/2105739422331195830"/>
    <hyperlink ref="L1106" r:id="rId1096" display="https://x.com/YairGolan1/status/2105687088251236628"/>
    <hyperlink ref="L1107" r:id="rId1097" display="https://x.com/YairGolan1/status/2105554943708954953"/>
    <hyperlink ref="L1108" r:id="rId1098" display="https://www.instagram.com/p/Dd8h9_0s9Se/"/>
    <hyperlink ref="L1109" r:id="rId1099" display="https://www.instagram.com/p/Dd8oIeSR_48/"/>
    <hyperlink ref="L1110" r:id="rId1100" display="https://www.instagram.com/p/Dd9joNDAnXa/"/>
    <hyperlink ref="L1111" r:id="rId1101" display="https://www.facebook.com/NaftaliBennett/posts/pfbid0TiZcm4tXbxVWxbHBL8k4XQ6RbDk3EDqhpDoTGpxwQY2ao3FNYsoEfRygRAp6N1a8l"/>
    <hyperlink ref="L1112" r:id="rId1102" display="https://www.facebook.com/reel/1072548015399195/"/>
    <hyperlink ref="L1114" r:id="rId1103" display="https://x.com/naftalibennett/status/2105740099203780749"/>
    <hyperlink ref="L1115" r:id="rId1104" display="https://x.com/naftalibennett/status/2105666286483124508"/>
    <hyperlink ref="L1116" r:id="rId1105" display="https://x.com/naftalibennett/status/2105653786798678364"/>
    <hyperlink ref="L1117" r:id="rId1106" display="https://x.com/naftalibennett/status/2105591306227421234"/>
    <hyperlink ref="L1118" r:id="rId1107" display="https://x.com/itamarbengvir/status/2105758444967829838"/>
    <hyperlink ref="L1119" r:id="rId1108" display="https://x.com/itamarbengvir/status/2105634937210585321"/>
    <hyperlink ref="L1120" r:id="rId1109" display="https://x.com/itamarbengvir/status/2105596234664943797"/>
    <hyperlink ref="L1121" r:id="rId1110" display="https://x.com/itamarbengvir/status/2105571151363866903"/>
    <hyperlink ref="L1122" r:id="rId1111" display="https://x.com/itamarbengvir/status/2105556948175221086"/>
    <hyperlink ref="L1123" r:id="rId1112" display="https://x.com/yakovasher/status/2105639603877061106"/>
    <hyperlink ref="L1124" r:id="rId1113" display="https://www.facebook.com/reel/1059585733582593/"/>
    <hyperlink ref="L1125" r:id="rId1114" display="https://www.facebook.com/reel/1133771849131649/"/>
    <hyperlink ref="L1126" r:id="rId1115" display="https://x.com/gadi_eisenkot/status/2105759808158589361"/>
    <hyperlink ref="L1127" r:id="rId1116" display="https://x.com/gadi_eisenkot/status/2105733668937531670"/>
    <hyperlink ref="L1128" r:id="rId1117" display="https://x.com/gadi_eisenkot/status/2105643520815972644"/>
    <hyperlink ref="L1129" r:id="rId1118" display="https://x.com/gadi_eisenkot/status/2105600092053069953"/>
    <hyperlink ref="L1130" r:id="rId1119" display="https://x.com/gadi_eisenkot/status/2105576162239926467"/>
    <hyperlink ref="L1131" r:id="rId1120" display="https://x.com/bezalelsm/status/2105351139478876370"/>
    <hyperlink ref="L1132" r:id="rId1121" display="https://x.com/bezalelsm/status/2105323150015651888"/>
    <hyperlink ref="L1133" r:id="rId1122" display="https://x.com/bezalelsm/status/2105278583568510978"/>
    <hyperlink ref="L1134" r:id="rId1123" display="https://x.com/bezalelsm/status/2105237809724621096"/>
    <hyperlink ref="L1135" r:id="rId1124" display="https://www.facebook.com/photo/?fbid=1673482527480884"/>
    <hyperlink ref="L1136" r:id="rId1125" display="https://x.com/netanyahu/status/2105367389428646054"/>
    <hyperlink ref="L1137" r:id="rId1126" display="https://x.com/netanyahu/status/2105339034700841393"/>
    <hyperlink ref="L1138" r:id="rId1127" display="https://x.com/netanyahu/status/2105297989992648960"/>
    <hyperlink ref="L1139" r:id="rId1128" display="https://x.com/netanyahu/status/2105175815919190249"/>
    <hyperlink ref="L1140" r:id="rId1129" display="https://www.instagram.com/p/Dd5rucQiRVJ/"/>
    <hyperlink ref="L1141" r:id="rId1130" display="https://www.instagram.com/p/Dd6Ij93CFnB/"/>
    <hyperlink ref="L1142" r:id="rId1131" display="https://www.tiktok.com/@avigdor.liberman/video/7691270645690289426"/>
    <hyperlink ref="L1143" r:id="rId1132" display="https://x.com/AvigdorLiberman/status/2105369643636703473"/>
    <hyperlink ref="L1144" r:id="rId1133" display="https://x.com/AvigdorLiberman/status/2105327409302045129"/>
    <hyperlink ref="L1145" r:id="rId1134" display="https://x.com/AvigdorLiberman/status/2105318727071698988"/>
    <hyperlink ref="L1146" r:id="rId1135" display="https://x.com/AvigdorLiberman/status/2105292907062116388"/>
    <hyperlink ref="L1147" r:id="rId1136" display="https://x.com/AvigdorLiberman/status/2105265638759399834"/>
    <hyperlink ref="L1148" r:id="rId1137" display="https://x.com/AvigdorLiberman/status/2105243595439472749"/>
    <hyperlink ref="L1149" r:id="rId1138" display="https://www.instagram.com/p/Dd5rCWMNNV7/"/>
    <hyperlink ref="L1150" r:id="rId1139" display="https://www.instagram.com/p/Dd6bR98gvRa/"/>
    <hyperlink ref="L1151" r:id="rId1140" display="https://www.instagram.com/p/Dd5zoOxMBmU/"/>
    <hyperlink ref="L1152" r:id="rId1141" display="https://www.instagram.com/p/Dd6RCfysHNt/"/>
    <hyperlink ref="L1153" r:id="rId1142" display="https://www.instagram.com/p/Dd6ts3_jC8S/"/>
    <hyperlink ref="L1154" r:id="rId1143" display="https://x.com/ariyederi/status/2105326926625734708"/>
    <hyperlink ref="L1155" r:id="rId1144" display="https://x.com/ariyederi/status/2105217749592998238"/>
    <hyperlink ref="L1156" r:id="rId1145" display="https://www.instagram.com/p/Dd6t1iRgKHG/"/>
    <hyperlink ref="L1157" r:id="rId1146" display="https://x.com/YairGolan1/status/2105336642865172634"/>
    <hyperlink ref="L1158" r:id="rId1147" display="https://x.com/YairGolan1/status/2105297869942984812"/>
    <hyperlink ref="L1159" r:id="rId1148" display="https://x.com/YairGolan1/status/2105264138687836243"/>
    <hyperlink ref="L1160" r:id="rId1149" display="https://x.com/YairGolan1/status/2105249701645685038"/>
    <hyperlink ref="L1161" r:id="rId1150" display="https://x.com/YairGolan1/status/2105231145436578057"/>
    <hyperlink ref="L1162" r:id="rId1151" display="https://x.com/YairGolan1/status/2105213478697050178"/>
    <hyperlink ref="L1163" r:id="rId1152" display="https://www.instagram.com/p/Dd6uGqogXqo/"/>
    <hyperlink ref="L1164" r:id="rId1153" display="https://www.facebook.com/reel/3285193401670179/"/>
    <hyperlink ref="L1165" r:id="rId1154" display="https://www.instagram.com/p/Dd6OoyisU6L/"/>
    <hyperlink ref="L1166" r:id="rId1155" display="https://x.com/naftalibennett/status/2105370590538264826"/>
    <hyperlink ref="L1167" r:id="rId1156" display="https://x.com/naftalibennett/status/2105343651627065794"/>
    <hyperlink ref="L1168" r:id="rId1157" display="https://x.com/naftalibennett/status/2105332965773599204"/>
    <hyperlink ref="L1169" r:id="rId1158" display="https://x.com/naftalibennett/status/2105304080457326912"/>
    <hyperlink ref="L1170" r:id="rId1159" display="https://x.com/naftalibennett/status/2105256720607969291"/>
    <hyperlink ref="L1171" r:id="rId1160" display="https://x.com/naftalibennett/status/2105223186136609205"/>
    <hyperlink ref="L1172" r:id="rId1161" display="https://x.com/naftalibennett/status/2105202045082894465"/>
    <hyperlink ref="L1173" r:id="rId1162" display="https://x.com/itamarbengvir/status/2105329885832986891"/>
    <hyperlink ref="L1174" r:id="rId1163" display="https://x.com/itamarbengvir/status/2105249698063802781"/>
    <hyperlink ref="L1175" r:id="rId1164" display="https://x.com/itamarbengvir/status/2105234595293593792"/>
    <hyperlink ref="L1176" r:id="rId1165" display="https://www.facebook.com/reel/1327014539364805/"/>
    <hyperlink ref="L1177" r:id="rId1166" display="https://www.facebook.com/photo/?fbid=1066904379494672"/>
    <hyperlink ref="L1178" r:id="rId1167" display="https://www.facebook.com/reel/2168587574071329/"/>
    <hyperlink ref="L1179" r:id="rId1168" display="https://www.tiktok.com/@gadi_eisenkot/video/7691333730643840263"/>
    <hyperlink ref="L1180" r:id="rId1169" display="https://x.com/gadi_eisenkot/status/2105352943381975132"/>
    <hyperlink ref="L1181" r:id="rId1170" display="https://x.com/gadi_eisenkot/status/2105271396054315203"/>
    <hyperlink ref="L1182" r:id="rId1171" display="https://x.com/gadi_eisenkot/status/2105223455000203409"/>
    <hyperlink ref="L1183" r:id="rId1172" display="https://www.instagram.com/p/Dd3HZihMxo0/"/>
    <hyperlink ref="L1184" r:id="rId1173" display="https://www.instagram.com/p/Dd3Vru_o14L/"/>
    <hyperlink ref="L1185" r:id="rId1174" display="https://www.instagram.com/p/Dd3yzHGoWcW/"/>
    <hyperlink ref="L1186" r:id="rId1175" display="https://x.com/bezalelsm/status/2104997055928357301"/>
    <hyperlink ref="L1187" r:id="rId1176" display="https://www.facebook.com/reel/1368298525071419/"/>
    <hyperlink ref="L1188" r:id="rId1177" display="https://x.com/netanyahu/status/2104985088928686201"/>
    <hyperlink ref="L1189" r:id="rId1178" display="https://x.com/netanyahu/status/2104977579320938842"/>
    <hyperlink ref="L1190" r:id="rId1179" display="https://x.com/netanyahu/status/2104892862600970555"/>
    <hyperlink ref="L1191" r:id="rId1180" display="https://x.com/netanyahu/status/2104845755295084550"/>
    <hyperlink ref="L1192" r:id="rId1181" display="https://x.com/netanyahu/status/2104809601602662784"/>
    <hyperlink ref="L1193" r:id="rId1182" display="https://www.instagram.com/p/Dd3DuueCnuV/"/>
    <hyperlink ref="L1194" r:id="rId1183" display="https://www.tiktok.com/@avigdor.liberman/video/7690996588986010887"/>
    <hyperlink ref="L1195" r:id="rId1184" display="https://x.com/AvigdorLiberman/status/2105028140095480108"/>
    <hyperlink ref="L1196" r:id="rId1185" display="https://x.com/AvigdorLiberman/status/2104998594465907045"/>
    <hyperlink ref="L1197" r:id="rId1186" display="https://x.com/AvigdorLiberman/status/2104915081012105490"/>
    <hyperlink ref="L1198" r:id="rId1187" display="https://x.com/AvigdorLiberman/status/2104897367447048402"/>
    <hyperlink ref="L1199" r:id="rId1188" display="https://x.com/AvigdorLiberman/status/2104851875623481756"/>
    <hyperlink ref="L1200" r:id="rId1189" display="https://x.com/AvigdorLiberman/status/2104813714914345062"/>
    <hyperlink ref="L1201" r:id="rId1190" display="https://www.instagram.com/p/Dd3L6B1DHru/"/>
    <hyperlink ref="L1202" r:id="rId1191" display="https://www.instagram.com/p/Dd3fgp6EwsD/"/>
    <hyperlink ref="L1203" r:id="rId1192" display="https://www.instagram.com/p/Dd35hmADCuZ/"/>
    <hyperlink ref="L1204" r:id="rId1193" display="https://www.tiktok.com/@winterofer/video/7690933591492152597"/>
    <hyperlink ref="L1205" r:id="rId1194" display="https://www.instagram.com/p/Dd3EQB1sZps/"/>
    <hyperlink ref="L1206" r:id="rId1195" display="https://www.instagram.com/p/Dd3zqVXMIyo/"/>
    <hyperlink ref="L1207" r:id="rId1196" display="https://www.instagram.com/p/Dd4ZU3gM8Er/"/>
    <hyperlink ref="L1208" r:id="rId1197" display="https://www.instagram.com/p/Dd4n41zsSOE/"/>
    <hyperlink ref="L1209" r:id="rId1198" display="https://www.facebook.com/photo/?fbid=1674481090903414"/>
    <hyperlink ref="L1210" r:id="rId1199" display="https://www.instagram.com/p/Dd395-ptxuf/"/>
    <hyperlink ref="L1211" r:id="rId1200" display="https://www.tiktok.com/@yairgolan_/video/7690961027407678738"/>
    <hyperlink ref="L1212" r:id="rId1201" display="https://x.com/YairGolan1/status/2105020052223479937"/>
    <hyperlink ref="L1213" r:id="rId1202" display="https://x.com/YairGolan1/status/2104939338463092793"/>
    <hyperlink ref="L1214" r:id="rId1203" display="https://x.com/YairGolan1/status/2104921325055758417"/>
    <hyperlink ref="L1215" r:id="rId1204" display="https://x.com/YairGolan1/status/2104911461898469503"/>
    <hyperlink ref="L1216" r:id="rId1205" display="https://x.com/YairGolan1/status/2104907271935603026"/>
    <hyperlink ref="L1217" r:id="rId1206" display="https://x.com/YairGolan1/status/2104871439811629430"/>
    <hyperlink ref="L1218" r:id="rId1207" display="https://x.com/YairGolan1/status/2104813043800576131"/>
    <hyperlink ref="L1219" r:id="rId1208" display="https://www.instagram.com/p/Dd3tIr-A15C/"/>
    <hyperlink ref="L1220" r:id="rId1209" display="https://www.instagram.com/p/Dd4EK_pjQn5/"/>
    <hyperlink ref="L1221" r:id="rId1210" display="https://x.com/naftalibennett/status/2105022412219662818"/>
    <hyperlink ref="L1222" r:id="rId1211" display="https://x.com/naftalibennett/status/2105016451585253753"/>
    <hyperlink ref="L1223" r:id="rId1212" display="https://x.com/naftalibennett/status/2104966093886427377"/>
    <hyperlink ref="L1224" r:id="rId1213" display="https://x.com/naftalibennett/status/2104939968711798816"/>
    <hyperlink ref="L1225" r:id="rId1214" display="https://x.com/naftalibennett/status/2104872199572299821"/>
    <hyperlink ref="L1226" r:id="rId1215" display="https://x.com/naftalibennett/status/2104832575344611692"/>
    <hyperlink ref="L1227" r:id="rId1216" display="https://x.com/itamarbengvir/status/2105015152047177977"/>
    <hyperlink ref="L1228" r:id="rId1217" display="https://x.com/itamarbengvir/status/2104966794439995511"/>
    <hyperlink ref="L1229" r:id="rId1218" display="https://x.com/itamarbengvir/status/2104948858534945061"/>
    <hyperlink ref="L1230" r:id="rId1219" display="https://x.com/itamarbengvir/status/2104913120149885166"/>
    <hyperlink ref="L1231" r:id="rId1220" display="https://x.com/itamarbengvir/status/2104868375365324922"/>
    <hyperlink ref="L1232" r:id="rId1221" display="https://x.com/itamarbengvir/status/2104828954322358647"/>
    <hyperlink ref="L1233" r:id="rId1222" display="https://x.com/itamarbengvir/status/2104802762756178378"/>
    <hyperlink ref="L1234" r:id="rId1223" display="https://www.facebook.com/reel/2391486358254110/"/>
    <hyperlink ref="L1235" r:id="rId1224" display="https://www.facebook.com/reel/1834870547512640/"/>
    <hyperlink ref="L1236" r:id="rId1225" display="https://www.facebook.com/reel/1651474813257805/"/>
    <hyperlink ref="L1237" r:id="rId1226" display="https://x.com/gadi_eisenkot/status/2105011319674130778"/>
    <hyperlink ref="L1238" r:id="rId1227" display="https://x.com/gadi_eisenkot/status/2104912384150163459"/>
    <hyperlink ref="L1239" r:id="rId1228" display="https://x.com/gadi_eisenkot/status/2104873866459804070"/>
    <hyperlink ref="L1240" r:id="rId1229" display="https://x.com/gadi_eisenkot/status/2104829966244360235"/>
    <hyperlink ref="L1241" r:id="rId1230" display="https://www.instagram.com/p/Dd0uU-FoUTE/"/>
    <hyperlink ref="L1242" r:id="rId1231" display="https://www.instagram.com/p/Dd1HXZGuLSW/"/>
    <hyperlink ref="L1243" r:id="rId1232" display="https://x.com/bezalelsm/status/2104543569067622630"/>
    <hyperlink ref="L1244" r:id="rId1233" display="https://x.com/bezalelsm/status/2104540262856810630"/>
    <hyperlink ref="L1245" r:id="rId1234" display="https://x.com/bezalelsm/status/2104511490120466927"/>
    <hyperlink ref="L1246" r:id="rId1235" display="https://x.com/bezalelsm/status/2104494106361856272"/>
    <hyperlink ref="L1247" r:id="rId1236" display="https://www.facebook.com/photo/?fbid=1671706464325157"/>
    <hyperlink ref="L1248" r:id="rId1237" display="https://www.facebook.com/photo/?fbid=1671687097660427"/>
    <hyperlink ref="L1249" r:id="rId1238" display="https://www.facebook.com/reel/1770720450860039/"/>
    <hyperlink ref="L1250" r:id="rId1239" display="https://www.facebook.com/photo/?fbid=1671352631027207"/>
    <hyperlink ref="L1251" r:id="rId1240" display="https://www.facebook.com/photo/?fbid=1671305107698626"/>
    <hyperlink ref="L1252" r:id="rId1241" display="https://www.instagram.com/p/Dd1PkS6CBEY/"/>
    <hyperlink ref="L1253" r:id="rId1242" display="https://www.tiktok.com/@avigdor.liberman/video/7690582595242921224"/>
    <hyperlink ref="L1254" r:id="rId1243" display="https://x.com/AvigdorLiberman/status/2104524362791424135"/>
    <hyperlink ref="L1255" r:id="rId1244" display="https://x.com/AvigdorLiberman/status/2104507774159729082"/>
    <hyperlink ref="L1256" r:id="rId1245" display="https://x.com/AvigdorLiberman/status/2104491076224692568"/>
    <hyperlink ref="L1257" r:id="rId1246" display="https://x.com/AvigdorLiberman/status/2104454734094496199"/>
    <hyperlink ref="L1258" r:id="rId1247" display="https://x.com/AvigdorLiberman/status/2104440799773508064"/>
    <hyperlink ref="L1259" r:id="rId1248" display="https://www.instagram.com/p/Dd1CRmdgjPd/"/>
    <hyperlink ref="L1260" r:id="rId1249" display="https://www.instagram.com/p/Dd1TYAdEn7X/"/>
    <hyperlink ref="L1261" r:id="rId1250" display="https://www.tiktok.com/@winterofer/video/7690607679202544916"/>
    <hyperlink ref="L1262" r:id="rId1251" display="https://www.instagram.com/p/Dd0sxUwMTF1/"/>
    <hyperlink ref="L1263" r:id="rId1252" display="https://www.instagram.com/p/Dd1Wmves4uH/"/>
    <hyperlink ref="L1264" r:id="rId1253" display="https://www.instagram.com/p/Dd12J4Zs0pL/"/>
    <hyperlink ref="L1265" r:id="rId1254" display="https://x.com/ariyederi/status/2104535682852987103"/>
    <hyperlink ref="L1266" r:id="rId1255" display="https://www.instagram.com/p/Dd0k_IutPw_/"/>
    <hyperlink ref="L1267" r:id="rId1256" display="https://www.instagram.com/p/Dd01SwONkVE/"/>
    <hyperlink ref="L1268" r:id="rId1257" display="https://www.instagram.com/p/Dd1i1MjAnqL/"/>
    <hyperlink ref="L1269" r:id="rId1258" display="https://www.instagram.com/p/Dd1pkehMYjM/"/>
    <hyperlink ref="L1270" r:id="rId1259" display="https://www.instagram.com/p/Dd10aicA7nF/"/>
    <hyperlink ref="L1271" r:id="rId1260" display="https://x.com/YairGolan1/status/2104549407811063919"/>
    <hyperlink ref="L1272" r:id="rId1261" display="https://x.com/YairGolan1/status/2104526728681160789"/>
    <hyperlink ref="L1273" r:id="rId1262" display="https://x.com/YairGolan1/status/2104514937011802457"/>
    <hyperlink ref="L1274" r:id="rId1263" display="https://x.com/YairGolan1/status/2104481242691563698"/>
    <hyperlink ref="L1275" r:id="rId1264" display="https://www.facebook.com/reel/1451240283728232/"/>
    <hyperlink ref="L1277" r:id="rId1265" display="https://x.com/naftalibennett/status/2104467561697910965"/>
    <hyperlink ref="L1278" r:id="rId1266" display="https://www.facebook.com/reel/1687486229391879/"/>
    <hyperlink ref="L1280" r:id="rId1267" display="https://x.com/itamarbengvir/status/2104497879918260546"/>
    <hyperlink ref="L1281" r:id="rId1268" display="https://x.com/itamarbengvir/status/2104448334656045566"/>
    <hyperlink ref="L1282" r:id="rId1269" display="https://www.facebook.com/reel/1086480447576274/"/>
    <hyperlink ref="L1283" r:id="rId1270" display="https://www.facebook.com/GadiEisenkot/posts/pfbid02kgsZ5FmyjBNSMAkPPCEnqp3WsKzjZ5kTJpUW5hJN1ktwpuGW9qtJ4K6FAg4rFMEZl"/>
    <hyperlink ref="L1284" r:id="rId1271" display="https://www.instagram.com/p/Dd0sg3SjgXy/"/>
    <hyperlink ref="L1285" r:id="rId1272" display="https://x.com/gadi_eisenkot/status/2104553483995091380"/>
    <hyperlink ref="L1286" r:id="rId1273" display="https://x.com/gadi_eisenkot/status/2104537798502191282"/>
    <hyperlink ref="L1287" r:id="rId1274" display="https://x.com/gadi_eisenkot/status/2104469006413705308"/>
    <hyperlink ref="L1288" r:id="rId1275" display="https://www.instagram.com/p/DdyJj91jjme/"/>
    <hyperlink ref="L1289" r:id="rId1276" display="https://www.instagram.com/p/Ddykm65Dq6D/"/>
    <hyperlink ref="L1290" r:id="rId1277" display="https://www.instagram.com/p/Ddy_X6wh6Zv/"/>
    <hyperlink ref="L1291" r:id="rId1278" display="https://x.com/bezalelsm/status/2104317955471237156"/>
    <hyperlink ref="L1292" r:id="rId1279" display="https://x.com/bezalelsm/status/2104239264301207989"/>
    <hyperlink ref="L1293" r:id="rId1280" display="https://x.com/bezalelsm/status/2104235805015494765"/>
    <hyperlink ref="L1294" r:id="rId1281" display="https://x.com/bezalelsm/status/2104206500701036838"/>
    <hyperlink ref="L1295" r:id="rId1282" display="https://x.com/bezalelsm/status/2104169523561541825"/>
    <hyperlink ref="L1296" r:id="rId1283" display="https://x.com/bezalelsm/status/2104156879450444204"/>
    <hyperlink ref="L1297" r:id="rId1284" display="https://www.instagram.com/p/DdzBKhRMxer/"/>
    <hyperlink ref="L1298" r:id="rId1285" display="https://www.instagram.com/p/DdysOE-MbK5/"/>
    <hyperlink ref="L1299" r:id="rId1286" display="https://x.com/netanyahu/status/2104295622274929002"/>
    <hyperlink ref="L1300" r:id="rId1287" display="https://x.com/netanyahu/status/2104165608426479804"/>
    <hyperlink ref="L1301" r:id="rId1288" display="https://x.com/netanyahu/status/2104151430424559750"/>
    <hyperlink ref="L1302" r:id="rId1289" display="https://www.facebook.com/photo/?fbid=1635428344620343"/>
    <hyperlink ref="L1303" r:id="rId1290" display="https://www.facebook.com/photo/?fbid=1635548061275038"/>
    <hyperlink ref="L1304" r:id="rId1291" display="https://www.instagram.com/p/DdyrsoAiqHu/"/>
    <hyperlink ref="L1305" r:id="rId1292" display="https://www.instagram.com/p/DdyzR0CKfpW/"/>
    <hyperlink ref="L1306" r:id="rId1293" display="https://www.instagram.com/p/Ddy7kAgtoz5/"/>
    <hyperlink ref="L1307" r:id="rId1294" display="https://www.tiktok.com/@avigdor.liberman/video/7690085628679081224"/>
    <hyperlink ref="L1308" r:id="rId1295" display="https://x.com/AvigdorLiberman/status/2104156458602360974"/>
    <hyperlink ref="L1309" r:id="rId1296" display="https://www.instagram.com/p/DdyfYtliHGV/"/>
    <hyperlink ref="L1310" r:id="rId1297" display="https://www.instagram.com/p/DdzE08HiTfj/"/>
    <hyperlink ref="L1311" r:id="rId1298" display="https://www.instagram.com/p/Ddx7m2Ms9h-/"/>
    <hyperlink ref="L1312" r:id="rId1299" display="https://www.instagram.com/p/DdyBJ5GgsTP/"/>
    <hyperlink ref="L1313" r:id="rId1300" display="https://www.instagram.com/p/DdyQozxAFtM/"/>
    <hyperlink ref="L1314" r:id="rId1301" display="https://www.instagram.com/p/Ddye8cAsCQr/"/>
    <hyperlink ref="L1315" r:id="rId1302" display="https://www.instagram.com/p/DdzNB7_MXaF/"/>
    <hyperlink ref="L1316" r:id="rId1303" display="https://www.instagram.com/p/DdzZt6Jsu3s/"/>
    <hyperlink ref="L1317" r:id="rId1304" display="https://www.instagram.com/p/DdyG63BtY7o/"/>
    <hyperlink ref="L1318" r:id="rId1305" display="https://www.instagram.com/p/DdyQjjKodNY/"/>
    <hyperlink ref="L1319" r:id="rId1306" display="https://www.instagram.com/p/Ddy4fWLxcUI/"/>
    <hyperlink ref="L1320" r:id="rId1307" display="https://www.tiktok.com/@yairgolan_/video/7690278440603258119"/>
    <hyperlink ref="L1321" r:id="rId1308" display="https://x.com/YairGolan1/status/2104286582161518789"/>
    <hyperlink ref="L1322" r:id="rId1309" display="https://x.com/YairGolan1/status/2104184011493089361"/>
    <hyperlink ref="L1323" r:id="rId1310" display="https://x.com/YairGolan1/status/2104175265345634550"/>
    <hyperlink ref="L1324" r:id="rId1311" display="https://www.instagram.com/p/DdzFCR7AUFf/"/>
    <hyperlink ref="L1325" r:id="rId1312" display="https://www.facebook.com/reel/955208413727774/"/>
    <hyperlink ref="L1326" r:id="rId1313" display="https://www.facebook.com/photo/?fbid=1681644489984932"/>
    <hyperlink ref="L1327" r:id="rId1314" display="https://www.facebook.com/photo/?fbid=1681535596662488"/>
    <hyperlink ref="L1328" r:id="rId1315" display="https://x.com/naftalibennett/status/2104263303174160422"/>
    <hyperlink ref="L1329" r:id="rId1316" display="https://x.com/naftalibennett/status/2104175798139969567"/>
    <hyperlink ref="L1330" r:id="rId1317" display="https://x.com/naftalibennett/status/2104129699027054980"/>
    <hyperlink ref="L1331" r:id="rId1318" display="https://www.facebook.com/photo/?fbid=1508923481283343"/>
    <hyperlink ref="L1332" r:id="rId1319" display="https://www.facebook.com/reel/1086634064101491/"/>
    <hyperlink ref="L1333" r:id="rId1320" display="https://x.com/gadi_eisenkot/status/2104292243528204305"/>
    <hyperlink ref="L1334" r:id="rId1321" display="https://x.com/gadi_eisenkot/status/2104287602949902377"/>
    <hyperlink ref="L1335" r:id="rId1322" display="https://x.com/gadi_eisenkot/status/2104226326521790896"/>
    <hyperlink ref="L1336" r:id="rId1323" display="https://x.com/gadi_eisenkot/status/2104198986173202434"/>
    <hyperlink ref="L1337" r:id="rId1324" display="https://x.com/gadi_eisenkot/status/2104175833686421564"/>
    <hyperlink ref="L1338" r:id="rId1325" display="https://x.com/gadi_eisenkot/status/2104160328389193905"/>
    <hyperlink ref="L1339" r:id="rId1326" display="https://x.com/gadi_eisenkot/status/2104142290243498156"/>
    <hyperlink ref="L1340" r:id="rId1327" display="https://www.instagram.com/p/Ddv8BQbOZzJ/"/>
    <hyperlink ref="L1341" r:id="rId1328" display="https://x.com/bezalelsm/status/2103918865335890076"/>
    <hyperlink ref="L1342" r:id="rId1329" display="https://www.instagram.com/p/Ddwsk-GspDd/"/>
    <hyperlink ref="L1343" r:id="rId1330" display="https://www.instagram.com/p/Ddwg03is4GD/"/>
    <hyperlink ref="L1344" r:id="rId1331" display="https://x.com/netanyahu/status/2103938375686221909"/>
    <hyperlink ref="L1345" r:id="rId1332" display="https://x.com/netanyahu/status/2103925500598993034"/>
    <hyperlink ref="L1346" r:id="rId1333" display="https://x.com/netanyahu/status/2103889527693779217"/>
    <hyperlink ref="L1347" r:id="rId1334" display="https://www.facebook.com/photo/?fbid=1634404681389376"/>
    <hyperlink ref="L1348" r:id="rId1335" display="https://x.com/AvigdorLiberman/status/2103952930617389304"/>
    <hyperlink ref="L1349" r:id="rId1336" display="https://x.com/AvigdorLiberman/status/2103927989448953879"/>
    <hyperlink ref="L1350" r:id="rId1337" display="https://x.com/AvigdorLiberman/status/2103867420200861881"/>
    <hyperlink ref="L1351" r:id="rId1338" display="https://x.com/AvigdorLiberman/status/2103867267637256622"/>
    <hyperlink ref="L1352" r:id="rId1339" display="https://www.instagram.com/p/DdwiVaNIPMa/"/>
    <hyperlink ref="L1353" r:id="rId1340" display="https://www.instagram.com/p/Ddwp1lctO4V/"/>
    <hyperlink ref="L1354" r:id="rId1341" display="https://www.instagram.com/p/Ddwu0UDAvYQ/"/>
    <hyperlink ref="L1355" r:id="rId1342" display="https://www.instagram.com/p/DdwjPi-smWx/"/>
    <hyperlink ref="L1356" r:id="rId1343" display="https://www.instagram.com/p/DdwlRO-gEIN/"/>
    <hyperlink ref="L1357" r:id="rId1344" display="https://x.com/YairGolan1/status/2103918463907512422"/>
    <hyperlink ref="L1358" r:id="rId1345" display="https://x.com/YairGolan1/status/2103900959604912502"/>
    <hyperlink ref="L1359" r:id="rId1346" display="https://x.com/YairGolan1/status/2103886980484366373"/>
    <hyperlink ref="L1360" r:id="rId1347" display="https://x.com/YairGolan1/status/2103742102261616747"/>
    <hyperlink ref="L1361" r:id="rId1348" display="https://www.instagram.com/p/DdwiQTZtjQY/"/>
    <hyperlink ref="L1362" r:id="rId1349" display="https://x.com/naftalibennett/status/2103923448917450936"/>
    <hyperlink ref="L1363" r:id="rId1350" display="https://x.com/naftalibennett/status/2103888474419994898"/>
    <hyperlink ref="L1364" r:id="rId1351" display="https://www.facebook.com/photo/?fbid=1507156231460068"/>
    <hyperlink ref="L1365" r:id="rId1352" display="https://www.instagram.com/p/Ddwm59hN9l7/"/>
    <hyperlink ref="L1366" r:id="rId1353" display="https://www.instagram.com/p/DdwenQUo8cm/"/>
    <hyperlink ref="L1367" r:id="rId1354" display="https://x.com/itamarbengvir/status/2103931488769102011"/>
    <hyperlink ref="L1368" r:id="rId1355" display="https://x.com/itamarbengvir/status/2103888397182042367"/>
    <hyperlink ref="L1369" r:id="rId1356" display="https://www.facebook.com/reel/2799253110470156/"/>
    <hyperlink ref="L1370" r:id="rId1357" display="https://x.com/gadi_eisenkot/status/2103938227749212371"/>
    <hyperlink ref="L1371" r:id="rId1358" display="https://x.com/gadi_eisenkot/status/2103923077406970049"/>
    <hyperlink ref="L1372" r:id="rId1359" display="https://x.com/gadi_eisenkot/status/2103918795655901223"/>
    <hyperlink ref="L1373" r:id="rId1360" display="https://x.com/gadi_eisenkot/status/2103913655226245425"/>
    <hyperlink ref="L1374" r:id="rId1361" display="https://x.com/gadi_eisenkot/status/2103893183570858359"/>
    <hyperlink ref="L1375" r:id="rId1362" display="https://x.com/gadi_eisenkot/status/2103879759541215253"/>
    <hyperlink ref="L1376" r:id="rId1363" display="https://www.instagram.com/p/DdtcgOHjoDz/"/>
    <hyperlink ref="L1377" r:id="rId1364" display="https://www.instagram.com/p/DduP2iqkciq/"/>
    <hyperlink ref="L1378" r:id="rId1365" display="https://x.com/bezalelsm/status/2103483030593556514"/>
    <hyperlink ref="L1379" r:id="rId1366" display="https://x.com/bezalelsm/status/2103447054643036381"/>
    <hyperlink ref="L1380" r:id="rId1367" display="https://x.com/bezalelsm/status/2103445237293302054"/>
    <hyperlink ref="L1381" r:id="rId1368" display="https://x.com/bezalelsm/status/2103445137288503705"/>
    <hyperlink ref="L1382" r:id="rId1369" display="https://x.com/bezalelsm/status/2103427308292076014"/>
    <hyperlink ref="L1383" r:id="rId1370" display="https://x.com/bezalelsm/status/2103384612479058310"/>
    <hyperlink ref="L1384" r:id="rId1371" display="https://www.instagram.com/p/DdtTNtDm_Ic/"/>
    <hyperlink ref="L1385" r:id="rId1372" display="https://x.com/netanyahu/status/2103499161471746183"/>
    <hyperlink ref="L1386" r:id="rId1373" display="https://x.com/netanyahu/status/2103494753325387961"/>
    <hyperlink ref="L1387" r:id="rId1374" display="https://x.com/netanyahu/status/2103478586971992504"/>
    <hyperlink ref="L1388" r:id="rId1375" display="https://x.com/netanyahu/status/2103449586056458375"/>
    <hyperlink ref="L1389" r:id="rId1376" display="https://x.com/netanyahu/status/2103426823673532843"/>
    <hyperlink ref="L1390" r:id="rId1377" display="https://x.com/netanyahu/status/2103426819471122936"/>
    <hyperlink ref="L1391" r:id="rId1378" display="https://www.tiktok.com/@avigdor.liberman/video/7689356357744512263"/>
    <hyperlink ref="L1392" r:id="rId1379" display="https://x.com/AvigdorLiberman/status/2103487738662047946"/>
    <hyperlink ref="L1393" r:id="rId1380" display="https://x.com/AvigdorLiberman/status/2103444908224966836"/>
    <hyperlink ref="L1394" r:id="rId1381" display="https://x.com/AvigdorLiberman/status/2103410758935527492"/>
    <hyperlink ref="L1395" r:id="rId1382" display="https://x.com/AvigdorLiberman/status/2103370545672990862"/>
    <hyperlink ref="L1396" r:id="rId1383" display="https://www.instagram.com/p/Dds-lIUj3Y9/"/>
    <hyperlink ref="L1397" r:id="rId1384" display="https://www.instagram.com/p/DdtT2T_iP82/"/>
    <hyperlink ref="L1398" r:id="rId1385" display="https://www.instagram.com/p/DdsyzEmsyjE/"/>
    <hyperlink ref="L1399" r:id="rId1386" display="https://www.instagram.com/p/DdtuJVPMNsz/"/>
    <hyperlink ref="L1400" r:id="rId1387" display="https://x.com/ariyederi/status/2103494248351863282"/>
    <hyperlink ref="L1401" r:id="rId1388" display="https://x.com/ariyederi/status/2103413689210601634"/>
    <hyperlink ref="L1402" r:id="rId1389" display="https://x.com/YairGolan1/status/2103454482344353891"/>
    <hyperlink ref="L1403" r:id="rId1390" display="https://x.com/YairGolan1/status/2103424285897601107"/>
    <hyperlink ref="L1404" r:id="rId1391" display="https://x.com/YairGolan1/status/2103405388716445991"/>
    <hyperlink ref="L1405" r:id="rId1392" display="https://www.instagram.com/p/DdtIxtTgWc2/"/>
    <hyperlink ref="L1406" r:id="rId1393" display="https://www.instagram.com/p/Ddt2TKqAS_j/"/>
    <hyperlink ref="L1407" r:id="rId1394" display="https://www.facebook.com/photo/?fbid=1679227013560013"/>
    <hyperlink ref="L1408" r:id="rId1395" display="https://x.com/naftalibennett/status/2103448102317236494"/>
    <hyperlink ref="L1409" r:id="rId1396" display="https://x.com/naftalibennett/status/2103425063928123796"/>
    <hyperlink ref="L1410" r:id="rId1397" display="https://x.com/naftalibennett/status/2103424636847329625"/>
    <hyperlink ref="L1411" r:id="rId1398" display="https://x.com/naftalibennett/status/2103361592347996554"/>
    <hyperlink ref="L1412" r:id="rId1399" display="https://www.facebook.com/photo/?fbid=1507049464804078"/>
    <hyperlink ref="L1413" r:id="rId1400" display="https://www.facebook.com/photo/?fbid=1506957598146598"/>
    <hyperlink ref="L1414" r:id="rId1401" display="https://www.facebook.com/photo/?fbid=1506841894824835"/>
    <hyperlink ref="L1415" r:id="rId1402" display="https://www.instagram.com/p/Ddtga8tMpq2/"/>
    <hyperlink ref="L1416" r:id="rId1403" display="https://www.tiktok.com/@itamar_ben_gvir/video/7689414209599212807"/>
    <hyperlink ref="L1417" r:id="rId1404" display="https://x.com/itamarbengvir/status/2103412875310084520"/>
    <hyperlink ref="L1418" r:id="rId1405" display="https://x.com/itamarbengvir/status/2103412610850750814"/>
    <hyperlink ref="L1419" r:id="rId1406" display="https://www.facebook.com/photo/?fbid=1060872156764561"/>
    <hyperlink ref="L1420" r:id="rId1407" display="https://www.instagram.com/p/DdtfAxgAFW-/"/>
    <hyperlink ref="L1421" r:id="rId1408" display="https://x.com/gadi_eisenkot/status/2103496224644993061"/>
    <hyperlink ref="L1422" r:id="rId1409" display="https://x.com/gadi_eisenkot/status/2103471962051809729"/>
    <hyperlink ref="L1423" r:id="rId1410" display="https://x.com/gadi_eisenkot/status/2103365141177770489"/>
    <hyperlink ref="L1424" r:id="rId1411" display="https://www.instagram.com/p/DdqlWonOMAO/"/>
    <hyperlink ref="L1425" r:id="rId1412" display="https://www.instagram.com/p/DdrKcdRiDfy/"/>
    <hyperlink ref="L1426" r:id="rId1413" display="https://www.instagram.com/p/DdrWyeWoRu8/"/>
    <hyperlink ref="L1427" r:id="rId1414" display="https://www.instagram.com/p/DdrpUcfR6Qb/"/>
    <hyperlink ref="L1428" r:id="rId1415" display="https://x.com/bezalelsm/status/2103185038225322044"/>
    <hyperlink ref="L1429" r:id="rId1416" display="https://x.com/bezalelsm/status/2103149773855609290"/>
    <hyperlink ref="L1430" r:id="rId1417" display="https://x.com/bezalelsm/status/2103128287845228752"/>
    <hyperlink ref="L1431" r:id="rId1418" display="https://x.com/bezalelsm/status/2103010545112912188"/>
    <hyperlink ref="L1432" r:id="rId1419" display="https://www.instagram.com/p/DdrgKOVDCtz/"/>
    <hyperlink ref="L1433" r:id="rId1420" display="https://www.instagram.com/p/DdrB2rdoMWC/"/>
    <hyperlink ref="L1434" r:id="rId1421" display="https://x.com/netanyahu/status/2103268458301677730"/>
    <hyperlink ref="L1435" r:id="rId1422" display="https://x.com/netanyahu/status/2103261858656371089"/>
    <hyperlink ref="L1436" r:id="rId1423" display="https://x.com/netanyahu/status/2103260853046853684"/>
    <hyperlink ref="L1437" r:id="rId1424" display="https://x.com/netanyahu/status/2103255830728409457"/>
    <hyperlink ref="L1438" r:id="rId1425" display="https://x.com/netanyahu/status/2103253535546892318"/>
    <hyperlink ref="L1439" r:id="rId1426" display="https://x.com/netanyahu/status/2103252972369305979"/>
    <hyperlink ref="L1440" r:id="rId1427" display="https://x.com/netanyahu/status/2103244537212674271"/>
    <hyperlink ref="L1441" r:id="rId1428" display="https://x.com/netanyahu/status/2103229856305852431"/>
    <hyperlink ref="L1442" r:id="rId1429" display="https://x.com/netanyahu/status/2103224788671963179"/>
    <hyperlink ref="L1443" r:id="rId1430" display="https://x.com/netanyahu/status/2103220574176612539"/>
    <hyperlink ref="L1444" r:id="rId1431" display="https://x.com/netanyahu/status/2103209262474228026"/>
    <hyperlink ref="L1445" r:id="rId1432" display="https://x.com/netanyahu/status/2103188044878635388"/>
    <hyperlink ref="L1446" r:id="rId1433" display="https://x.com/netanyahu/status/2103186680056356899"/>
    <hyperlink ref="L1447" r:id="rId1434" display="https://x.com/netanyahu/status/2103183962193449106"/>
    <hyperlink ref="L1448" r:id="rId1435" display="https://x.com/netanyahu/status/2103181967898345646"/>
    <hyperlink ref="L1449" r:id="rId1436" display="https://x.com/netanyahu/status/2103172129113956535"/>
    <hyperlink ref="L1450" r:id="rId1437" display="https://x.com/netanyahu/status/2103158872487661981"/>
    <hyperlink ref="L1451" r:id="rId1438" display="https://x.com/netanyahu/status/2103136665023680800"/>
    <hyperlink ref="L1452" r:id="rId1439" display="https://x.com/netanyahu/status/2103015636003885490"/>
    <hyperlink ref="L1453" r:id="rId1440" display="https://www.instagram.com/p/DdqR1M1yo--/"/>
    <hyperlink ref="L1454" r:id="rId1441" display="https://www.instagram.com/p/DdqpitdI_qa/"/>
    <hyperlink ref="L1455" r:id="rId1442" display="https://x.com/AvigdorLiberman/status/2103094954319056976"/>
    <hyperlink ref="L1456" r:id="rId1443" display="https://www.instagram.com/p/Ddq3EycjdUJ/"/>
    <hyperlink ref="L1457" r:id="rId1444" display="https://www.instagram.com/p/DdrFUmyleOu/"/>
    <hyperlink ref="L1458" r:id="rId1445" display="https://www.instagram.com/p/DdqUdp5jFyZ/"/>
    <hyperlink ref="L1459" r:id="rId1446" display="https://www.instagram.com/p/DdqjAr7gN1P/"/>
    <hyperlink ref="L1460" r:id="rId1447" display="https://www.instagram.com/p/DdqnRClMalx/"/>
    <hyperlink ref="L1461" r:id="rId1448" display="https://www.instagram.com/p/DdrNAD1DIyb/"/>
    <hyperlink ref="L1462" r:id="rId1449" display="https://x.com/ariyederi/status/2103195378795594089"/>
    <hyperlink ref="L1463" r:id="rId1450" display="https://x.com/ariyederi/status/2103061437459710351"/>
    <hyperlink ref="L1464" r:id="rId1451" display="https://x.com/ariyederi/status/2103030881854083188"/>
    <hyperlink ref="L1465" r:id="rId1452" display="https://x.com/ariyederi/status/2102998144174948808"/>
    <hyperlink ref="L1466" r:id="rId1453" display="https://www.instagram.com/p/DdrKDVhMCnD/"/>
    <hyperlink ref="L1467" r:id="rId1454" display="https://x.com/YairGolan1/status/2103196559252807840"/>
    <hyperlink ref="L1468" r:id="rId1455" display="https://x.com/YairGolan1/status/2103180431860363459"/>
    <hyperlink ref="L1469" r:id="rId1456" display="https://x.com/YairGolan1/status/2103150876437459281"/>
    <hyperlink ref="L1470" r:id="rId1457" display="https://x.com/YairGolan1/status/2103142437313212517"/>
    <hyperlink ref="L1471" r:id="rId1458" display="https://x.com/YairGolan1/status/2103099836530651145"/>
    <hyperlink ref="L1472" r:id="rId1459" display="https://x.com/YairGolan1/status/2103066700312691172"/>
    <hyperlink ref="L1473" r:id="rId1460" display="https://x.com/YairGolan1/status/2103050400379310095"/>
    <hyperlink ref="L1474" r:id="rId1461" display="https://www.instagram.com/p/DdrbhgJRelx/"/>
    <hyperlink ref="L1475" r:id="rId1462" display="https://www.facebook.com/reel/1133310305688718/"/>
    <hyperlink ref="L1476" r:id="rId1463" display="https://x.com/naftalibennett/status/2103225533672685615"/>
    <hyperlink ref="L1477" r:id="rId1464" display="https://x.com/naftalibennett/status/2103196384140706096"/>
    <hyperlink ref="L1478" r:id="rId1465" display="https://x.com/naftalibennett/status/2103137928977191034"/>
    <hyperlink ref="L1479" r:id="rId1466" display="https://x.com/naftalibennett/status/2103093550065823871"/>
    <hyperlink ref="L1480" r:id="rId1467" display="https://x.com/naftalibennett/status/2103092161897955652"/>
    <hyperlink ref="L1481" r:id="rId1468" display="https://x.com/naftalibennett/status/2103049619160584571"/>
    <hyperlink ref="L1482" r:id="rId1469" display="https://x.com/naftalibennett/status/2103044576244125733"/>
    <hyperlink ref="L1483" r:id="rId1470" display="https://x.com/naftalibennett/status/2103032131991519389"/>
    <hyperlink ref="L1485" r:id="rId1471" display="https://www.instagram.com/p/DdrFnPONIkY/"/>
    <hyperlink ref="L1486" r:id="rId1472" display="https://x.com/itamarbengvir/status/2103197161982677299"/>
    <hyperlink ref="L1487" r:id="rId1473" display="https://x.com/itamarbengvir/status/2103076120329400329"/>
    <hyperlink ref="L1488" r:id="rId1474" display="https://x.com/itamarbengvir/status/2103066231662063711"/>
    <hyperlink ref="L1489" r:id="rId1475" display="https://x.com/itamarbengvir/status/2103047521538826554"/>
    <hyperlink ref="L1490" r:id="rId1476" display="https://www.facebook.com/reel/1449717223711269/"/>
    <hyperlink ref="L1491" r:id="rId1477" display="https://www.tiktok.com/@gadi_eisenkot/video/7689118465600392456"/>
    <hyperlink ref="L1492" r:id="rId1478" display="https://x.com/gadi_eisenkot/status/2103036010695360655"/>
    <hyperlink ref="L1493" r:id="rId1479" display="https://www.instagram.com/p/Ddoi9-MCGYB/"/>
    <hyperlink ref="L1494" r:id="rId1480" display="https://www.instagram.com/p/DdneSW9o9pV/"/>
    <hyperlink ref="L1495" r:id="rId1481" display="https://www.instagram.com/p/DdnlYe5NK_A/"/>
    <hyperlink ref="L1496" r:id="rId1482" display="https://x.com/bezalelsm/status/2102844967668584725"/>
    <hyperlink ref="L1497" r:id="rId1483" display="https://x.com/bezalelsm/status/2102810126344179979"/>
    <hyperlink ref="L1498" r:id="rId1484" display="https://www.facebook.com/photo/?fbid=1665922428236894"/>
    <hyperlink ref="L1499" r:id="rId1485" display="https://www.instagram.com/p/DdoLEnfMYS0/"/>
    <hyperlink ref="L1500" r:id="rId1486" display="https://x.com/netanyahu/status/2102842088882569303"/>
    <hyperlink ref="L1501" r:id="rId1487" display="https://x.com/netanyahu/status/2102807837416067130"/>
    <hyperlink ref="L1502" r:id="rId1488" display="https://x.com/netanyahu/status/2102789813946708046"/>
    <hyperlink ref="L1503" r:id="rId1489" display="https://x.com/netanyahu/status/2102778258135613780"/>
    <hyperlink ref="L1504" r:id="rId1490" display="https://x.com/netanyahu/status/2102768801305759913"/>
    <hyperlink ref="L1505" r:id="rId1491" display="https://x.com/netanyahu/status/2102744885090738238"/>
    <hyperlink ref="L1506" r:id="rId1492" display="https://x.com/netanyahu/status/2102663268296753662"/>
    <hyperlink ref="L1507" r:id="rId1493" display="https://x.com/netanyahu/status/2102657176145727954"/>
    <hyperlink ref="L1508" r:id="rId1494" display="https://x.com/AvigdorLiberman/status/2102837500347818166"/>
    <hyperlink ref="L1509" r:id="rId1495" display="https://x.com/AvigdorLiberman/status/2102824267545256070"/>
    <hyperlink ref="L1510" r:id="rId1496" display="https://x.com/AvigdorLiberman/status/2102801979172913438"/>
    <hyperlink ref="L1511" r:id="rId1497" display="https://x.com/AvigdorLiberman/status/2102650944559390928"/>
    <hyperlink ref="L1512" r:id="rId1498" display="https://www.instagram.com/p/Ddn6W71FbWS/"/>
    <hyperlink ref="L1513" r:id="rId1499" display="https://www.instagram.com/p/DdoCgZkDaRs/"/>
    <hyperlink ref="L1514" r:id="rId1500" display="https://www.instagram.com/p/DdoU0unESnM/"/>
    <hyperlink ref="L1515" r:id="rId1501" display="https://www.instagram.com/p/DdnuA7CAYSE/"/>
    <hyperlink ref="L1516" r:id="rId1502" display="https://www.instagram.com/p/DdnqqhdIGvC/"/>
    <hyperlink ref="L1517" r:id="rId1503" display="https://www.instagram.com/p/Ddo2TgcshMA/"/>
    <hyperlink ref="L1518" r:id="rId1504" display="https://x.com/ariyederi/status/2102828314092011731"/>
    <hyperlink ref="L1519" r:id="rId1505" display="https://www.instagram.com/p/Ddn6mKzNJti/"/>
    <hyperlink ref="L1520" r:id="rId1506" display="https://www.instagram.com/p/DdoeEIJAHX4/"/>
    <hyperlink ref="L1521" r:id="rId1507" display="https://www.instagram.com/p/DdozDkehXGH/"/>
    <hyperlink ref="L1522" r:id="rId1508" display="https://www.tiktok.com/@yairgolan_/video/7688738780953480468"/>
    <hyperlink ref="L1523" r:id="rId1509" display="https://x.com/YairGolan1/status/2102758829733679595"/>
    <hyperlink ref="L1524" r:id="rId1510" display="https://x.com/YairGolan1/status/2102673147753369962"/>
    <hyperlink ref="L1525" r:id="rId1511" display="https://www.instagram.com/p/Ddo4QiPxI42/"/>
    <hyperlink ref="L1526" r:id="rId1512" display="https://x.com/naftalibennett/status/2102829399485960332"/>
    <hyperlink ref="L1527" r:id="rId1513" display="https://x.com/naftalibennett/status/2102807005756899553"/>
    <hyperlink ref="L1528" r:id="rId1514" display="https://x.com/naftalibennett/status/2102803280497676302"/>
    <hyperlink ref="L1529" r:id="rId1515" display="https://x.com/naftalibennett/status/2102795461044093045"/>
    <hyperlink ref="L1530" r:id="rId1516" display="https://x.com/naftalibennett/status/2102792739880411566"/>
    <hyperlink ref="L1531" r:id="rId1517" display="https://x.com/naftalibennett/status/2102771445294088389"/>
    <hyperlink ref="L1532" r:id="rId1518" display="https://x.com/naftalibennett/status/2102769836170305896"/>
    <hyperlink ref="L1533" r:id="rId1519" display="https://x.com/naftalibennett/status/2102769470615736773"/>
    <hyperlink ref="L1534" r:id="rId1520" display="https://x.com/naftalibennett/status/2102646933391052917"/>
    <hyperlink ref="L1535" r:id="rId1521" display="https://x.com/naftalibennett/status/2102646659406610728"/>
    <hyperlink ref="L1537" r:id="rId1522" display="https://www.instagram.com/p/DdnzX2wtDAC/"/>
    <hyperlink ref="L1538" r:id="rId1523" display="https://x.com/itamarbengvir/status/2102805679572439409"/>
    <hyperlink ref="L1539" r:id="rId1524" display="https://x.com/itamarbengvir/status/2102795119267069953"/>
    <hyperlink ref="L1540" r:id="rId1525" display="https://x.com/itamarbengvir/status/2102719295008522661"/>
    <hyperlink ref="L1541" r:id="rId1526" display="https://x.com/itamarbengvir/status/2102705839286911469"/>
    <hyperlink ref="L1542" r:id="rId1527" display="https://x.com/itamarbengvir/status/2102705736971157711"/>
    <hyperlink ref="L1543" r:id="rId1528" display="https://x.com/itamarbengvir/status/2102678544526836201"/>
    <hyperlink ref="L1544" r:id="rId1529" display="https://x.com/itamarbengvir/status/2102662206760603809"/>
    <hyperlink ref="L1545" r:id="rId1530" display="https://www.facebook.com/reel/1674597331099688/"/>
    <hyperlink ref="L1546" r:id="rId1531" display="https://x.com/gadi_eisenkot/status/2102811429568934118"/>
    <hyperlink ref="L1547" r:id="rId1532" display="https://x.com/gadi_eisenkot/status/2102732816777658520"/>
    <hyperlink ref="L1548" r:id="rId1533" display="https://www.instagram.com/p/DdmOHtNI34z/"/>
    <hyperlink ref="L1549" r:id="rId1534" display="https://x.com/bezalelsm/status/2102480741602922862"/>
    <hyperlink ref="L1550" r:id="rId1535" display="https://x.com/bezalelsm/status/2102446241342800376"/>
    <hyperlink ref="L1551" r:id="rId1536" display="https://x.com/bezalelsm/status/2102430939234050538"/>
    <hyperlink ref="L1552" r:id="rId1537" display="https://x.com/bezalelsm/status/2102399278446494154"/>
    <hyperlink ref="L1553" r:id="rId1538" display="https://x.com/bezalelsm/status/2102284423815426439"/>
    <hyperlink ref="L1554" r:id="rId1539" display="https://x.com/bezalelsm/status/2102284163810202045"/>
    <hyperlink ref="L1555" r:id="rId1540" display="https://www.facebook.com/reel/1451923226793890/"/>
    <hyperlink ref="L1556" r:id="rId1541" display="https://www.facebook.com/reel/2004089600275801/"/>
    <hyperlink ref="L1557" r:id="rId1542" display="https://www.facebook.com/reel/904950272493014/"/>
    <hyperlink ref="L1558" r:id="rId1543" display="https://x.com/netanyahu/status/2102429998061670684"/>
    <hyperlink ref="L1559" r:id="rId1544" display="https://x.com/netanyahu/status/2102404794833048053"/>
    <hyperlink ref="L1560" r:id="rId1545" display="https://x.com/netanyahu/status/2102355556111433840"/>
    <hyperlink ref="L1561" r:id="rId1546" display="https://x.com/netanyahu/status/2102342617791119737"/>
    <hyperlink ref="L1562" r:id="rId1547" display="https://x.com/netanyahu/status/2102277977308385715"/>
    <hyperlink ref="L1563" r:id="rId1548" display="https://x.com/netanyahu/status/2102276199263187365"/>
    <hyperlink ref="L1564" r:id="rId1549" display="https://www.facebook.com/photo/?fbid=1630421738454337"/>
    <hyperlink ref="L1565" r:id="rId1550" display="https://x.com/AvigdorLiberman/status/2102463792055722113"/>
    <hyperlink ref="L1566" r:id="rId1551" display="https://x.com/AvigdorLiberman/status/2102395758116774095"/>
    <hyperlink ref="L1567" r:id="rId1552" display="https://x.com/AvigdorLiberman/status/2102369555029045585"/>
    <hyperlink ref="L1568" r:id="rId1553" display="https://x.com/AvigdorLiberman/status/2102353887021707496"/>
    <hyperlink ref="L1569" r:id="rId1554" display="https://www.instagram.com/p/DdlZyqeCp-Q/"/>
    <hyperlink ref="L1570" r:id="rId1555" display="https://www.instagram.com/p/DdmF-bzjLzX/"/>
    <hyperlink ref="L1571" r:id="rId1556" display="https://www.instagram.com/p/DdljPYcM_-T/"/>
    <hyperlink ref="L1572" r:id="rId1557" display="https://www.instagram.com/p/DdmYe29oqsF/"/>
    <hyperlink ref="L1573" r:id="rId1558" display="https://www.instagram.com/p/Ddmi7ozImRC/"/>
    <hyperlink ref="L1574" r:id="rId1559" display="https://www.instagram.com/p/DdlXnAntFS_/"/>
    <hyperlink ref="L1575" r:id="rId1560" display="https://www.instagram.com/p/DdleHZ5ssmV/"/>
    <hyperlink ref="L1576" r:id="rId1561" display="https://www.tiktok.com/@yairgolan_/video/7688272530007657736"/>
    <hyperlink ref="L1577" r:id="rId1562" display="https://x.com/YairGolan1/status/2102442468260130901"/>
    <hyperlink ref="L1578" r:id="rId1563" display="https://x.com/YairGolan1/status/2102431253140218367"/>
    <hyperlink ref="L1579" r:id="rId1564" display="https://x.com/YairGolan1/status/2102398433239699651"/>
    <hyperlink ref="L1580" r:id="rId1565" display="https://x.com/YairGolan1/status/2102388444198584728"/>
    <hyperlink ref="L1581" r:id="rId1566" display="https://x.com/YairGolan1/status/2102339089986937144"/>
    <hyperlink ref="L1582" r:id="rId1567" display="https://www.instagram.com/p/DdmMMN3gByI/"/>
    <hyperlink ref="L1583" r:id="rId1568" display="https://www.instagram.com/p/DdmRAcKR6RD/"/>
    <hyperlink ref="L1584" r:id="rId1569" display="https://www.instagram.com/p/Ddmd29qAtnC/"/>
    <hyperlink ref="L1586" r:id="rId1570" display="https://www.facebook.com/photo/?fbid=122123202225276086"/>
    <hyperlink ref="L1587" r:id="rId1571" display="https://x.com/naftalibennett/status/2102457361642266995"/>
    <hyperlink ref="L1588" r:id="rId1572" display="https://x.com/naftalibennett/status/2102451771368968482"/>
    <hyperlink ref="L1589" r:id="rId1573" display="https://x.com/naftalibennett/status/2102449641430147220"/>
    <hyperlink ref="L1590" r:id="rId1574" display="https://x.com/naftalibennett/status/2102368794119164020"/>
    <hyperlink ref="L1591" r:id="rId1575" display="https://www.facebook.com/ibengvir/videos/1300717703126984/"/>
    <hyperlink ref="L1592" r:id="rId1576" display="https://x.com/itamarbengvir/status/2102455211889500182"/>
    <hyperlink ref="L1593" r:id="rId1577" display="https://x.com/itamarbengvir/status/2102431593776239058"/>
    <hyperlink ref="L1594" r:id="rId1578" display="https://x.com/itamarbengvir/status/2102377285135560877"/>
    <hyperlink ref="L1595" r:id="rId1579" display="https://x.com/itamarbengvir/status/2102288871316975807"/>
    <hyperlink ref="L1596" r:id="rId1580" display="https://www.facebook.com/photo/?fbid=1059241946927582"/>
    <hyperlink ref="L1597" r:id="rId1581" display="https://www.facebook.com/reel/2193258244900717/"/>
    <hyperlink ref="L1598" r:id="rId1582" display="https://x.com/gadi_eisenkot/status/2102505827756343629"/>
    <hyperlink ref="L1599" r:id="rId1583" display="https://x.com/gadi_eisenkot/status/2102441968001306856"/>
    <hyperlink ref="L1600" r:id="rId1584" display="https://x.com/gadi_eisenkot/status/2102429214691524711"/>
    <hyperlink ref="L1601" r:id="rId1585" display="https://x.com/gadi_eisenkot/status/2102418905981682114"/>
    <hyperlink ref="L1602" r:id="rId1586" display="https://x.com/gadi_eisenkot/status/2102357568655868292"/>
    <hyperlink ref="L1603" r:id="rId1587" display="https://x.com/gadi_eisenkot/status/2102314034993258839"/>
    <hyperlink ref="L1604" r:id="rId1588" display="https://www.instagram.com/p/DdjflA5CHyg/"/>
    <hyperlink ref="L1605" r:id="rId1589" display="https://www.facebook.com/photo/?fbid=1622977372521240"/>
    <hyperlink ref="L1606" r:id="rId1590" display="https://www.instagram.com/p/DdjtU13xuef/"/>
    <hyperlink ref="L1607" r:id="rId1591" display="https://x.com/netanyahu/status/2102087070739017894"/>
    <hyperlink ref="L1608" r:id="rId1592" display="https://www.tiktok.com/@avigdor.liberman/video/7688038751150394632"/>
    <hyperlink ref="L1609" r:id="rId1593" display="https://x.com/AvigdorLiberman/status/2102106272279445742"/>
    <hyperlink ref="L1610" r:id="rId1594" display="https://x.com/AvigdorLiberman/status/2102101668837904828"/>
    <hyperlink ref="L1611" r:id="rId1595" display="https://www.instagram.com/p/Ddj8zM6CAnM/"/>
    <hyperlink ref="L1612" r:id="rId1596" display="https://www.instagram.com/p/Ddj2ME8l0Dt/"/>
    <hyperlink ref="L1613" r:id="rId1597" display="https://www.instagram.com/p/Ddj2vzBgOCa/"/>
    <hyperlink ref="L1615" r:id="rId1598" display="https://x.com/naftalibennett/status/2102084463106625784"/>
    <hyperlink ref="L1616" r:id="rId1599" display="https://www.facebook.com/photo/?fbid=1503564721819219"/>
    <hyperlink ref="L1617" r:id="rId1600" display="https://x.com/itamarbengvir/status/2102111449518571575"/>
    <hyperlink ref="L1618" r:id="rId1601" display="https://x.com/gadi_eisenkot/status/2102084912157209071"/>
    <hyperlink ref="L1619" r:id="rId1602" display="https://www.instagram.com/p/DdhYS9GkYsk/"/>
    <hyperlink ref="L1620" r:id="rId1603" display="https://x.com/bezalelsm/status/2101668143957450916"/>
    <hyperlink ref="L1621" r:id="rId1604" display="https://www.facebook.com/photo/?fbid=1663032515192552"/>
    <hyperlink ref="L1622" r:id="rId1605" display="https://www.facebook.com/photo/?fbid=1662953825200421"/>
    <hyperlink ref="L1623" r:id="rId1606" display="https://www.facebook.com/photo/?fbid=1662636455232158"/>
    <hyperlink ref="L1624" r:id="rId1607" display="https://www.facebook.com/reel/4582949368635757/"/>
    <hyperlink ref="L1625" r:id="rId1608" display="https://x.com/netanyahu/status/2101622241653834035"/>
    <hyperlink ref="L1626" r:id="rId1609" display="https://x.com/netanyahu/status/2101614281536004237"/>
    <hyperlink ref="L1627" r:id="rId1610" display="https://x.com/netanyahu/status/2101592228166541582"/>
    <hyperlink ref="L1628" r:id="rId1611" display="https://x.com/AvigdorLiberman/status/2101653824377074070"/>
    <hyperlink ref="L1629" r:id="rId1612" display="https://x.com/AvigdorLiberman/status/2101616487182024834"/>
    <hyperlink ref="L1630" r:id="rId1613" display="https://www.instagram.com/p/DdgEYPmNzI_/"/>
    <hyperlink ref="L1631" r:id="rId1614" display="https://www.instagram.com/p/Ddgcqx1DUZ8/"/>
    <hyperlink ref="L1632" r:id="rId1615" display="https://www.instagram.com/p/DdgpnLljSX7/"/>
    <hyperlink ref="L1633" r:id="rId1616" display="https://www.instagram.com/p/Ddf_hwKMEJ3/"/>
    <hyperlink ref="L1634" r:id="rId1617" display="https://www.instagram.com/p/Ddf-lhata7E/"/>
    <hyperlink ref="L1635" r:id="rId1618" display="https://x.com/YairGolan1/status/2101637836738826480"/>
    <hyperlink ref="L1636" r:id="rId1619" display="https://www.facebook.com/photo/?fbid=1668003194683877"/>
    <hyperlink ref="L1637" r:id="rId1620" display="https://www.instagram.com/p/DdgRnVEgFFk/"/>
    <hyperlink ref="L1638" r:id="rId1621" display="https://x.com/naftalibennett/status/2101669261001339278"/>
    <hyperlink ref="L1639" r:id="rId1622" display="https://x.com/naftalibennett/status/2101622951351124444"/>
    <hyperlink ref="L1640" r:id="rId1623" display="https://x.com/naftalibennett/status/2101615510924173398"/>
    <hyperlink ref="L1641" r:id="rId1624" display="https://x.com/naftalibennett/status/2101560127367065900"/>
    <hyperlink ref="L1642" r:id="rId1625" display="https://www.facebook.com/photo/?fbid=1502235111952180"/>
    <hyperlink ref="L1643" r:id="rId1626" display="https://x.com/itamarbengvir/status/2101659549086212119"/>
    <hyperlink ref="L1644" r:id="rId1627" display="https://x.com/itamarbengvir/status/2101625198545887402"/>
    <hyperlink ref="L1645" r:id="rId1628" display="https://www.facebook.com/reel/2586664785105859/"/>
    <hyperlink ref="L1646" r:id="rId1629" display="https://x.com/gadi_eisenkot/status/2101663685554983204"/>
    <hyperlink ref="L1647" r:id="rId1630" display="https://x.com/gadi_eisenkot/status/2101663069680054540"/>
    <hyperlink ref="L1648" r:id="rId1631" display="https://x.com/gadi_eisenkot/status/2101638349500940726"/>
    <hyperlink ref="L1649" r:id="rId1632" display="https://x.com/gadi_eisenkot/status/2101626759573536812"/>
    <hyperlink ref="L1650" r:id="rId1633" display="https://www.instagram.com/p/DdemY6iiLB4/"/>
    <hyperlink ref="L1651" r:id="rId1634" display="https://x.com/bezalelsm/status/2101359967408210201"/>
    <hyperlink ref="L1652" r:id="rId1635" display="https://www.facebook.com/reel/1535431131689669/"/>
    <hyperlink ref="L1653" r:id="rId1636" display="https://www.facebook.com/Netanyahu/posts/pfbid0233oPAhCybmL6Bg59VwtBqZnekHLSmh8v4R9BmcDBEruSrY2hnBWuZPgwg2oP85Dzl"/>
    <hyperlink ref="L1654" r:id="rId1637" display="https://www.instagram.com/p/DdfG20WAWyS/"/>
    <hyperlink ref="L1655" r:id="rId1638" display="https://www.instagram.com/p/DdfB3FhDFHB/"/>
    <hyperlink ref="L1656" r:id="rId1639" display="https://x.com/netanyahu/status/2101364769982673144"/>
    <hyperlink ref="L1657" r:id="rId1640" display="https://x.com/netanyahu/status/2101351966102147231"/>
    <hyperlink ref="L1659" r:id="rId1641" display="https://www.instagram.com/p/DddbviRCpZe/"/>
    <hyperlink ref="L1660" r:id="rId1642" display="https://www.instagram.com/p/Ddep3hCtKGb/"/>
    <hyperlink ref="L1661" r:id="rId1643" display="https://www.instagram.com/p/Ddeyg6bsSml/"/>
    <hyperlink ref="L1662" r:id="rId1644" display="https://www.instagram.com/p/DdeilhgmwFR/"/>
    <hyperlink ref="L1663" r:id="rId1645" display="https://x.com/YairGolan1/status/2101375456247263567"/>
    <hyperlink ref="L1664" r:id="rId1646" display="https://x.com/YairGolan1/status/2101350753042342289"/>
    <hyperlink ref="L1665" r:id="rId1647" display="https://www.instagram.com/p/Ddd_RCLgJrI/"/>
    <hyperlink ref="L1666" r:id="rId1648" display="https://www.instagram.com/p/DdeSNFigkmK/"/>
    <hyperlink ref="L1667" r:id="rId1649" display="https://www.instagram.com/p/Ddedp4AGF1P/"/>
    <hyperlink ref="L1668" r:id="rId1650" display="https://www.facebook.com/photo/?fbid=1674266037389444"/>
    <hyperlink ref="L1669" r:id="rId1651" display="https://x.com/naftalibennett/status/2101357991001796991"/>
    <hyperlink ref="L1670" r:id="rId1652" display="https://www.facebook.com/photo/?fbid=1501601972015494"/>
    <hyperlink ref="L1671" r:id="rId1653" display="https://www.instagram.com/p/Dde87B6jfh7/"/>
    <hyperlink ref="L1672" r:id="rId1654" display="https://www.instagram.com/p/DdejWGpt3HW/"/>
    <hyperlink ref="L1673" r:id="rId1655" display="https://x.com/itamarbengvir/status/2101445135150006359"/>
    <hyperlink ref="L1674" r:id="rId1656" display="https://x.com/itamarbengvir/status/2101408309886824456"/>
    <hyperlink ref="L1675" r:id="rId1657" display="https://x.com/itamarbengvir/status/2101359947208417627"/>
    <hyperlink ref="L1676" r:id="rId1658" display="https://www.facebook.com/photo/?fbid=1056600060525104"/>
    <hyperlink ref="L1677" r:id="rId1659" display="https://x.com/gadi_eisenkot/status/2101346670780797036"/>
    <hyperlink ref="L1678" r:id="rId1660" display="https://x.com/bezalelsm/status/2100909373987967481"/>
    <hyperlink ref="L1679" r:id="rId1661" display="https://x.com/bezalelsm/status/2100861310879584573"/>
    <hyperlink ref="L1680" r:id="rId1662" display="https://www.facebook.com/Netanyahu/videos/2579399929168179/"/>
    <hyperlink ref="L1681" r:id="rId1663" display="https://x.com/netanyahu/status/2100926508307009837"/>
    <hyperlink ref="L1682" r:id="rId1664" display="https://x.com/netanyahu/status/2100903176178106554"/>
    <hyperlink ref="L1683" r:id="rId1665" display="https://x.com/netanyahu/status/2100862389168025851"/>
    <hyperlink ref="L1684" r:id="rId1666" display="https://x.com/AvigdorLiberman/status/2100868502273888722"/>
    <hyperlink ref="L1685" r:id="rId1667" display="https://x.com/AvigdorLiberman/status/2100841445682774262"/>
    <hyperlink ref="L1686" r:id="rId1668" display="https://x.com/AvigdorLiberman/status/2100833388542210049"/>
    <hyperlink ref="L1687" r:id="rId1669" display="https://www.instagram.com/p/DdbFNZ-tJ7W/"/>
    <hyperlink ref="L1688" r:id="rId1670" display="https://www.instagram.com/p/DdbQshCiO_H/"/>
    <hyperlink ref="L1689" r:id="rId1671" display="https://www.instagram.com/p/Ddam7Mqsd9k/"/>
    <hyperlink ref="L1690" r:id="rId1672" display="https://www.instagram.com/p/Dda5DMZs4_c/"/>
    <hyperlink ref="L1691" r:id="rId1673" display="https://www.instagram.com/p/DdbTcBZsqnr/"/>
    <hyperlink ref="L1692" r:id="rId1674" display="https://www.instagram.com/p/Ddbpp-QDAi6/"/>
    <hyperlink ref="L1693" r:id="rId1675" display="https://x.com/YairGolan1/status/2100951570774991084"/>
    <hyperlink ref="L1694" r:id="rId1676" display="https://x.com/YairGolan1/status/2100844828221137249"/>
    <hyperlink ref="L1695" r:id="rId1677" display="https://x.com/YairGolan1/status/2100835823897755854"/>
    <hyperlink ref="L1696" r:id="rId1678" display="https://www.facebook.com/reel/1780234679978780/"/>
    <hyperlink ref="L1697" r:id="rId1679" display="https://www.instagram.com/p/Ddbdc3bjf2N/"/>
    <hyperlink ref="L1698" r:id="rId1680" display="https://x.com/naftalibennett/status/2100911516119671013"/>
    <hyperlink ref="L1699" r:id="rId1681" display="https://x.com/naftalibennett/status/2100891947892138035"/>
    <hyperlink ref="L1700" r:id="rId1682" display="https://x.com/naftalibennett/status/2100848522526364014"/>
    <hyperlink ref="L1701" r:id="rId1683" display="https://www.facebook.com/photo/?fbid=1500494292126262"/>
    <hyperlink ref="L1702" r:id="rId1684" display="https://www.facebook.com/photo/?fbid=1500186695490355"/>
    <hyperlink ref="L1703" r:id="rId1685" display="https://www.facebook.com/reel/2165391020685693/"/>
    <hyperlink ref="L1704" r:id="rId1686" display="https://www.instagram.com/p/DdbJbVBNXgL/"/>
    <hyperlink ref="L1705" r:id="rId1687" display="https://www.facebook.com/photo/?fbid=1055497353968708"/>
    <hyperlink ref="L1706" r:id="rId1688" display="https://x.com/gadi_eisenkot/status/2100950902391578997"/>
    <hyperlink ref="L1707" r:id="rId1689" display="https://x.com/gadi_eisenkot/status/2100892608100753867"/>
    <hyperlink ref="L1708" r:id="rId1690" display="https://x.com/gadi_eisenkot/status/2100807438786056681"/>
    <hyperlink ref="L1709" r:id="rId1691" display="https://www.instagram.com/p/DdZS2l2lc5Z/"/>
    <hyperlink ref="L1710" r:id="rId1692" display="https://www.instagram.com/p/DdZnSNwxhHT/"/>
    <hyperlink ref="L1711" r:id="rId1693" display="https://x.com/bezalelsm/status/2100632062369710138"/>
    <hyperlink ref="L1712" r:id="rId1694" display="https://x.com/bezalelsm/status/2100614032323445085"/>
    <hyperlink ref="L1713" r:id="rId1695" display="https://x.com/bezalelsm/status/2100528424804634642"/>
    <hyperlink ref="L1714" r:id="rId1696" display="https://x.com/bezalelsm/status/2100525429635314012"/>
    <hyperlink ref="L1715" r:id="rId1697" display="https://x.com/bezalelsm/status/2100490975273472373"/>
    <hyperlink ref="L1716" r:id="rId1698" display="https://www.facebook.com/reel/1747988266472989/"/>
    <hyperlink ref="L1717" r:id="rId1699" display="https://www.instagram.com/p/DdYv3uFiyc2/"/>
    <hyperlink ref="L1718" r:id="rId1700" display="https://x.com/AvigdorLiberman/status/2100652613666582938"/>
    <hyperlink ref="L1719" r:id="rId1701" display="https://x.com/AvigdorLiberman/status/2100605142055682370"/>
    <hyperlink ref="L1720" r:id="rId1702" display="https://x.com/AvigdorLiberman/status/2100533527620055414"/>
    <hyperlink ref="L1721" r:id="rId1703" display="https://x.com/AvigdorLiberman/status/2100469380475691105"/>
    <hyperlink ref="L1722" r:id="rId1704" display="https://www.instagram.com/p/DdYYxgaoZpH/"/>
    <hyperlink ref="L1723" r:id="rId1705" display="https://www.instagram.com/p/DdZVEM2idpM/"/>
    <hyperlink ref="L1724" r:id="rId1706" display="https://www.instagram.com/p/DdZZ60biNPC/"/>
    <hyperlink ref="L1725" r:id="rId1707" display="https://www.instagram.com/p/DdZj6nstz6y/"/>
    <hyperlink ref="L1726" r:id="rId1708" display="https://www.instagram.com/p/DdYbvDJMh1v/"/>
    <hyperlink ref="L1727" r:id="rId1709" display="https://www.instagram.com/p/DdYxmoSDL8g/"/>
    <hyperlink ref="L1728" r:id="rId1710" display="https://www.instagram.com/p/DdZlKy3sMj7/"/>
    <hyperlink ref="L1729" r:id="rId1711" display="https://x.com/YairGolan1/status/2100623494618788309"/>
    <hyperlink ref="L1730" r:id="rId1712" display="https://x.com/YairGolan1/status/2100608759953248301"/>
    <hyperlink ref="L1731" r:id="rId1713" display="https://x.com/YairGolan1/status/2100559297474138229"/>
    <hyperlink ref="L1732" r:id="rId1714" display="https://x.com/YairGolan1/status/2100530725346832390"/>
    <hyperlink ref="L1733" r:id="rId1715" display="https://x.com/YairGolan1/status/2100503409866535254"/>
    <hyperlink ref="L1734" r:id="rId1716" display="https://x.com/YairGolan1/status/2100464776191070269"/>
    <hyperlink ref="L1735" r:id="rId1717" display="https://www.facebook.com/reel/2128752791860384/"/>
    <hyperlink ref="L1736" r:id="rId1718" display="https://x.com/naftalibennett/status/2100665418671149332"/>
    <hyperlink ref="L1737" r:id="rId1719" display="https://x.com/naftalibennett/status/2100616283125358790"/>
    <hyperlink ref="L1738" r:id="rId1720" display="https://x.com/naftalibennett/status/2100535719680786631"/>
    <hyperlink ref="L1739" r:id="rId1721" display="https://x.com/naftalibennett/status/2100446474056126868"/>
    <hyperlink ref="L1741" r:id="rId1722" display="https://www.facebook.com/reel/1077157381879344/"/>
    <hyperlink ref="L1743" r:id="rId1723" display="https://x.com/itamarbengvir/status/2100646661764563422"/>
    <hyperlink ref="L1744" r:id="rId1724" display="https://x.com/itamarbengvir/status/2100524296485343495"/>
    <hyperlink ref="L1745" r:id="rId1725" display="https://x.com/itamarbengvir/status/2100502033027543396"/>
    <hyperlink ref="L1746" r:id="rId1726" display="https://www.facebook.com/reel/2934531883574344/"/>
    <hyperlink ref="L1747" r:id="rId1727" display="https://x.com/gadi_eisenkot/status/2100660685705232628"/>
    <hyperlink ref="L1748" r:id="rId1728" display="https://x.com/gadi_eisenkot/status/2100647617113858544"/>
    <hyperlink ref="L1749" r:id="rId1729" display="https://x.com/gadi_eisenkot/status/2100632592286449914"/>
    <hyperlink ref="L1750" r:id="rId1730" display="https://www.instagram.com/p/DdWjk_aIMXT/"/>
    <hyperlink ref="L1751" r:id="rId1731" display="https://x.com/bezalelsm/status/2100268583708225750"/>
    <hyperlink ref="L1752" r:id="rId1732" display="https://x.com/bezalelsm/status/2100256233466819053"/>
    <hyperlink ref="L1753" r:id="rId1733" display="https://x.com/bezalelsm/status/2100194502572982469"/>
    <hyperlink ref="L1754" r:id="rId1734" display="https://x.com/bezalelsm/status/2100174683911909568"/>
    <hyperlink ref="L1755" r:id="rId1735" display="https://x.com/bezalelsm/status/2100123381995630850"/>
    <hyperlink ref="L1756" r:id="rId1736" display="https://x.com/bezalelsm/status/2100106840579162385"/>
    <hyperlink ref="L1757" r:id="rId1737" display="https://x.com/netanyahu/status/2100269153852486029"/>
    <hyperlink ref="L1758" r:id="rId1738" display="https://x.com/netanyahu/status/2100235727019626828"/>
    <hyperlink ref="L1759" r:id="rId1739" display="https://x.com/netanyahu/status/2100222409320104249"/>
    <hyperlink ref="L1760" r:id="rId1740" display="https://x.com/netanyahu/status/2100217788962889915"/>
    <hyperlink ref="L1761" r:id="rId1741" display="https://x.com/netanyahu/status/2100104910310113684"/>
    <hyperlink ref="L1762" r:id="rId1742" display="https://www.instagram.com/p/DdWHgKENgt6/"/>
    <hyperlink ref="L1763" r:id="rId1743" display="https://www.instagram.com/p/DdWWH3LBAQ0/"/>
    <hyperlink ref="L1764" r:id="rId1744" display="https://x.com/AvigdorLiberman/status/2100241588760776997"/>
    <hyperlink ref="L1765" r:id="rId1745" display="https://x.com/AvigdorLiberman/status/2100209480797389233"/>
    <hyperlink ref="L1766" r:id="rId1746" display="https://x.com/AvigdorLiberman/status/2100114887217123769"/>
    <hyperlink ref="L1767" r:id="rId1747" display="https://www.instagram.com/p/DdWKy5KCDQ6/"/>
    <hyperlink ref="L1768" r:id="rId1748" display="https://www.instagram.com/p/DdWW3uzNYWv/"/>
    <hyperlink ref="L1769" r:id="rId1749" display="https://www.instagram.com/p/DdWeMVnIGG1/"/>
    <hyperlink ref="L1770" r:id="rId1750" display="https://www.tiktok.com/@winterofer/video/7686187945413397781"/>
    <hyperlink ref="L1771" r:id="rId1751" display="https://www.instagram.com/p/DdVtrxdsHvC/"/>
    <hyperlink ref="L1772" r:id="rId1752" display="https://www.instagram.com/p/DdWrU9Isdm3/"/>
    <hyperlink ref="L1773" r:id="rId1753" display="https://x.com/ariyederi/status/2100137472139145470"/>
    <hyperlink ref="L1774" r:id="rId1754" display="https://www.instagram.com/p/DdWHBFKNVHJ/"/>
    <hyperlink ref="L1775" r:id="rId1755" display="https://www.instagram.com/p/DdWX-jwM3ny/"/>
    <hyperlink ref="L1776" r:id="rId1756" display="https://x.com/YairGolan1/status/2100244120979542034"/>
    <hyperlink ref="L1777" r:id="rId1757" display="https://x.com/YairGolan1/status/2100218883252605047"/>
    <hyperlink ref="L1778" r:id="rId1758" display="https://www.instagram.com/p/DdWDJ8DA2aE/"/>
    <hyperlink ref="L1779" r:id="rId1759" display="https://www.instagram.com/p/DdWx3NXA5Xd/"/>
    <hyperlink ref="L1780" r:id="rId1760" display="https://www.instagram.com/p/DdW04rkDtEE/"/>
    <hyperlink ref="L1781" r:id="rId1761" display="https://www.instagram.com/p/DdV6kyFiJhD/"/>
    <hyperlink ref="L1782" r:id="rId1762" display="https://www.instagram.com/p/DdVtty_MNS-/"/>
    <hyperlink ref="L1783" r:id="rId1763" display="https://www.tiktok.com/@naftalibennett_official/video/7686029595149143317"/>
    <hyperlink ref="L1784" r:id="rId1764" display="https://x.com/naftalibennett/status/2100309503153762328"/>
    <hyperlink ref="L1785" r:id="rId1765" display="https://x.com/naftalibennett/status/2100292476737401218"/>
    <hyperlink ref="L1786" r:id="rId1766" display="https://x.com/naftalibennett/status/2100192138524778745"/>
    <hyperlink ref="L1787" r:id="rId1767" display="https://x.com/naftalibennett/status/2100086019617931620"/>
    <hyperlink ref="L1789" r:id="rId1768" display="https://www.facebook.com/photo/?fbid=1497866782389013"/>
    <hyperlink ref="L1791" r:id="rId1769" display="https://www.facebook.com/reel/28359460427006837/"/>
    <hyperlink ref="L1792" r:id="rId1770" display="https://x.com/itamarbengvir/status/2100289995705811222"/>
    <hyperlink ref="L1793" r:id="rId1771" display="https://x.com/yakovasher/status/2100201656516321307"/>
    <hyperlink ref="L1794" r:id="rId1772" display="https://www.facebook.com/reel/1717026962702228/"/>
    <hyperlink ref="L1795" r:id="rId1773" display="https://x.com/gadi_eisenkot/status/2100267336389304776"/>
    <hyperlink ref="L1796" r:id="rId1774" display="https://x.com/gadi_eisenkot/status/2100251357156409604"/>
    <hyperlink ref="L1797" r:id="rId1775" display="https://x.com/gadi_eisenkot/status/2100244429206433886"/>
    <hyperlink ref="L1798" r:id="rId1776" display="https://x.com/gadi_eisenkot/status/2100190002042876397"/>
    <hyperlink ref="L1799" r:id="rId1777" display="https://x.com/gadi_eisenkot/status/2100186764895801729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77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3.85" hidden="false" customHeight="false" outlineLevel="0" collapsed="false">
      <c r="A1" s="7" t="s">
        <v>56</v>
      </c>
      <c r="B1" s="7" t="s">
        <v>4192</v>
      </c>
      <c r="C1" s="7" t="s">
        <v>4193</v>
      </c>
      <c r="D1" s="7" t="s">
        <v>4194</v>
      </c>
      <c r="E1" s="7" t="s">
        <v>4195</v>
      </c>
      <c r="F1" s="7" t="s">
        <v>25</v>
      </c>
      <c r="G1" s="7" t="s">
        <v>27</v>
      </c>
    </row>
    <row r="2" customFormat="false" ht="15" hidden="false" customHeight="false" outlineLevel="0" collapsed="false">
      <c r="A2" s="5" t="s">
        <v>90</v>
      </c>
      <c r="B2" s="5" t="n">
        <f aca="false">COUNTIF(פוסטים!$B$2:$B$1799,A2)</f>
        <v>259</v>
      </c>
      <c r="C2" s="5" t="n">
        <f aca="false">SUMPRODUCT((פוסטים!$B$2:$B$1799=A2)*(ISNUMBER(SEARCH("נגטיב",פוסטים!$E$2:$E$1799&amp;פוסטים!$F$2:$F$1799))))</f>
        <v>84</v>
      </c>
      <c r="D2" s="8" t="n">
        <f aca="false">IF(B2=0,0,C2/B2)</f>
        <v>0.324324324324324</v>
      </c>
      <c r="E2" s="5" t="n">
        <f aca="false">SUMPRODUCT((פוסטים!$B$2:$B$1799=A2)*(ISNUMBER(SEARCH("מתוך הגוש",פוסטים!$E$2:$E$1799&amp;פוסטים!$F$2:$F$1799))))</f>
        <v>9</v>
      </c>
      <c r="F2" s="5" t="n">
        <f aca="false">COUNTIFS(פוסטים!$B$2:$B$1799,A2,פוסטים!$E$2:$E$1799,"סיסמה וקריאה להצביע")</f>
        <v>24</v>
      </c>
      <c r="G2" s="5" t="n">
        <f aca="false">COUNTIFS(פוסטים!$B$2:$B$1799,A2,פוסטים!$E$2:$E$1799,"תוכנית מהותית")</f>
        <v>5</v>
      </c>
    </row>
    <row r="3" customFormat="false" ht="15" hidden="false" customHeight="false" outlineLevel="0" collapsed="false">
      <c r="A3" s="5" t="s">
        <v>74</v>
      </c>
      <c r="B3" s="5" t="n">
        <f aca="false">COUNTIF(פוסטים!$B$2:$B$1799,A3)</f>
        <v>143</v>
      </c>
      <c r="C3" s="5" t="n">
        <f aca="false">SUMPRODUCT((פוסטים!$B$2:$B$1799=A3)*(ISNUMBER(SEARCH("נגטיב",פוסטים!$E$2:$E$1799&amp;פוסטים!$F$2:$F$1799))))</f>
        <v>33</v>
      </c>
      <c r="D3" s="8" t="n">
        <f aca="false">IF(B3=0,0,C3/B3)</f>
        <v>0.230769230769231</v>
      </c>
      <c r="E3" s="5" t="n">
        <f aca="false">SUMPRODUCT((פוסטים!$B$2:$B$1799=A3)*(ISNUMBER(SEARCH("מתוך הגוש",פוסטים!$E$2:$E$1799&amp;פוסטים!$F$2:$F$1799))))</f>
        <v>6</v>
      </c>
      <c r="F3" s="5" t="n">
        <f aca="false">COUNTIFS(פוסטים!$B$2:$B$1799,A3,פוסטים!$E$2:$E$1799,"סיסמה וקריאה להצביע")</f>
        <v>10</v>
      </c>
      <c r="G3" s="5" t="n">
        <f aca="false">COUNTIFS(פוסטים!$B$2:$B$1799,A3,פוסטים!$E$2:$E$1799,"תוכנית מהותית")</f>
        <v>12</v>
      </c>
    </row>
    <row r="4" customFormat="false" ht="15" hidden="false" customHeight="false" outlineLevel="0" collapsed="false">
      <c r="A4" s="5" t="s">
        <v>78</v>
      </c>
      <c r="B4" s="5" t="n">
        <f aca="false">COUNTIF(פוסטים!$B$2:$B$1799,A4)</f>
        <v>133</v>
      </c>
      <c r="C4" s="5" t="n">
        <f aca="false">SUMPRODUCT((פוסטים!$B$2:$B$1799=A4)*(ISNUMBER(SEARCH("נגטיב",פוסטים!$E$2:$E$1799&amp;פוסטים!$F$2:$F$1799))))</f>
        <v>21</v>
      </c>
      <c r="D4" s="8" t="n">
        <f aca="false">IF(B4=0,0,C4/B4)</f>
        <v>0.157894736842105</v>
      </c>
      <c r="E4" s="5" t="n">
        <f aca="false">SUMPRODUCT((פוסטים!$B$2:$B$1799=A4)*(ISNUMBER(SEARCH("מתוך הגוש",פוסטים!$E$2:$E$1799&amp;פוסטים!$F$2:$F$1799))))</f>
        <v>5</v>
      </c>
      <c r="F4" s="5" t="n">
        <f aca="false">COUNTIFS(פוסטים!$B$2:$B$1799,A4,פוסטים!$E$2:$E$1799,"סיסמה וקריאה להצביע")</f>
        <v>12</v>
      </c>
      <c r="G4" s="5" t="n">
        <f aca="false">COUNTIFS(פוסטים!$B$2:$B$1799,A4,פוסטים!$E$2:$E$1799,"תוכנית מהותית")</f>
        <v>6</v>
      </c>
    </row>
    <row r="5" customFormat="false" ht="15" hidden="false" customHeight="false" outlineLevel="0" collapsed="false">
      <c r="A5" s="5" t="s">
        <v>156</v>
      </c>
      <c r="B5" s="5" t="n">
        <f aca="false">COUNTIF(פוסטים!$B$2:$B$1799,A5)</f>
        <v>33</v>
      </c>
      <c r="C5" s="5" t="n">
        <f aca="false">SUMPRODUCT((פוסטים!$B$2:$B$1799=A5)*(ISNUMBER(SEARCH("נגטיב",פוסטים!$E$2:$E$1799&amp;פוסטים!$F$2:$F$1799))))</f>
        <v>6</v>
      </c>
      <c r="D5" s="8" t="n">
        <f aca="false">IF(B5=0,0,C5/B5)</f>
        <v>0.181818181818182</v>
      </c>
      <c r="E5" s="5" t="n">
        <f aca="false">SUMPRODUCT((פוסטים!$B$2:$B$1799=A5)*(ISNUMBER(SEARCH("מתוך הגוש",פוסטים!$E$2:$E$1799&amp;פוסטים!$F$2:$F$1799))))</f>
        <v>1</v>
      </c>
      <c r="F5" s="5" t="n">
        <f aca="false">COUNTIFS(פוסטים!$B$2:$B$1799,A5,פוסטים!$E$2:$E$1799,"סיסמה וקריאה להצביע")</f>
        <v>6</v>
      </c>
      <c r="G5" s="5" t="n">
        <f aca="false">COUNTIFS(פוסטים!$B$2:$B$1799,A5,פוסטים!$E$2:$E$1799,"תוכנית מהותית")</f>
        <v>0</v>
      </c>
    </row>
    <row r="6" customFormat="false" ht="15" hidden="false" customHeight="false" outlineLevel="0" collapsed="false">
      <c r="A6" s="5" t="s">
        <v>2239</v>
      </c>
      <c r="B6" s="5" t="n">
        <f aca="false">COUNTIF(פוסטים!$B$2:$B$1799,A6)</f>
        <v>3</v>
      </c>
      <c r="C6" s="5" t="n">
        <f aca="false">SUMPRODUCT((פוסטים!$B$2:$B$1799=A6)*(ISNUMBER(SEARCH("נגטיב",פוסטים!$E$2:$E$1799&amp;פוסטים!$F$2:$F$1799))))</f>
        <v>1</v>
      </c>
      <c r="D6" s="8" t="n">
        <f aca="false">IF(B6=0,0,C6/B6)</f>
        <v>0.333333333333333</v>
      </c>
      <c r="E6" s="5" t="n">
        <f aca="false">SUMPRODUCT((פוסטים!$B$2:$B$1799=A6)*(ISNUMBER(SEARCH("מתוך הגוש",פוסטים!$E$2:$E$1799&amp;פוסטים!$F$2:$F$1799))))</f>
        <v>1</v>
      </c>
      <c r="F6" s="5" t="n">
        <f aca="false">COUNTIFS(פוסטים!$B$2:$B$1799,A6,פוסטים!$E$2:$E$1799,"סיסמה וקריאה להצביע")</f>
        <v>0</v>
      </c>
      <c r="G6" s="5" t="n">
        <f aca="false">COUNTIFS(פוסטים!$B$2:$B$1799,A6,פוסטים!$E$2:$E$1799,"תוכנית מהותית")</f>
        <v>0</v>
      </c>
    </row>
    <row r="7" customFormat="false" ht="15" hidden="false" customHeight="false" outlineLevel="0" collapsed="false">
      <c r="A7" s="5" t="s">
        <v>151</v>
      </c>
      <c r="B7" s="5" t="n">
        <f aca="false">COUNTIF(פוסטים!$B$2:$B$1799,A7)</f>
        <v>100</v>
      </c>
      <c r="C7" s="5" t="n">
        <f aca="false">SUMPRODUCT((פוסטים!$B$2:$B$1799=A7)*(ISNUMBER(SEARCH("נגטיב",פוסטים!$E$2:$E$1799&amp;פוסטים!$F$2:$F$1799))))</f>
        <v>27</v>
      </c>
      <c r="D7" s="8" t="n">
        <f aca="false">IF(B7=0,0,C7/B7)</f>
        <v>0.27</v>
      </c>
      <c r="E7" s="5" t="n">
        <f aca="false">SUMPRODUCT((פוסטים!$B$2:$B$1799=A7)*(ISNUMBER(SEARCH("מתוך הגוש",פוסטים!$E$2:$E$1799&amp;פוסטים!$F$2:$F$1799))))</f>
        <v>18</v>
      </c>
      <c r="F7" s="5" t="n">
        <f aca="false">COUNTIFS(פוסטים!$B$2:$B$1799,A7,פוסטים!$E$2:$E$1799,"סיסמה וקריאה להצביע")</f>
        <v>20</v>
      </c>
      <c r="G7" s="5" t="n">
        <f aca="false">COUNTIFS(פוסטים!$B$2:$B$1799,A7,פוסטים!$E$2:$E$1799,"תוכנית מהותית")</f>
        <v>3</v>
      </c>
    </row>
    <row r="8" customFormat="false" ht="15" hidden="false" customHeight="false" outlineLevel="0" collapsed="false">
      <c r="A8" s="5" t="s">
        <v>105</v>
      </c>
      <c r="B8" s="5" t="n">
        <f aca="false">COUNTIF(פוסטים!$B$2:$B$1799,A8)</f>
        <v>243</v>
      </c>
      <c r="C8" s="5" t="n">
        <f aca="false">SUMPRODUCT((פוסטים!$B$2:$B$1799=A8)*(ISNUMBER(SEARCH("נגטיב",פוסטים!$E$2:$E$1799&amp;פוסטים!$F$2:$F$1799))))</f>
        <v>65</v>
      </c>
      <c r="D8" s="8" t="n">
        <f aca="false">IF(B8=0,0,C8/B8)</f>
        <v>0.267489711934156</v>
      </c>
      <c r="E8" s="5" t="n">
        <f aca="false">SUMPRODUCT((פוסטים!$B$2:$B$1799=A8)*(ISNUMBER(SEARCH("מתוך הגוש",פוסטים!$E$2:$E$1799&amp;פוסטים!$F$2:$F$1799))))</f>
        <v>1</v>
      </c>
      <c r="F8" s="5" t="n">
        <f aca="false">COUNTIFS(פוסטים!$B$2:$B$1799,A8,פוסטים!$E$2:$E$1799,"סיסמה וקריאה להצביע")</f>
        <v>17</v>
      </c>
      <c r="G8" s="5" t="n">
        <f aca="false">COUNTIFS(פוסטים!$B$2:$B$1799,A8,פוסטים!$E$2:$E$1799,"תוכנית מהותית")</f>
        <v>30</v>
      </c>
    </row>
    <row r="9" customFormat="false" ht="15" hidden="false" customHeight="false" outlineLevel="0" collapsed="false">
      <c r="A9" s="5" t="s">
        <v>168</v>
      </c>
      <c r="B9" s="5" t="n">
        <f aca="false">COUNTIF(פוסטים!$B$2:$B$1799,A9)</f>
        <v>236</v>
      </c>
      <c r="C9" s="5" t="n">
        <f aca="false">SUMPRODUCT((פוסטים!$B$2:$B$1799=A9)*(ISNUMBER(SEARCH("נגטיב",פוסטים!$E$2:$E$1799&amp;פוסטים!$F$2:$F$1799))))</f>
        <v>99</v>
      </c>
      <c r="D9" s="8" t="n">
        <f aca="false">IF(B9=0,0,C9/B9)</f>
        <v>0.419491525423729</v>
      </c>
      <c r="E9" s="5" t="n">
        <f aca="false">SUMPRODUCT((פוסטים!$B$2:$B$1799=A9)*(ISNUMBER(SEARCH("מתוך הגוש",פוסטים!$E$2:$E$1799&amp;פוסטים!$F$2:$F$1799))))</f>
        <v>0</v>
      </c>
      <c r="F9" s="5" t="n">
        <f aca="false">COUNTIFS(פוסטים!$B$2:$B$1799,A9,פוסטים!$E$2:$E$1799,"סיסמה וקריאה להצביע")</f>
        <v>35</v>
      </c>
      <c r="G9" s="5" t="n">
        <f aca="false">COUNTIFS(פוסטים!$B$2:$B$1799,A9,פוסטים!$E$2:$E$1799,"תוכנית מהותית")</f>
        <v>16</v>
      </c>
    </row>
    <row r="10" customFormat="false" ht="15" hidden="false" customHeight="false" outlineLevel="0" collapsed="false">
      <c r="A10" s="5" t="s">
        <v>122</v>
      </c>
      <c r="B10" s="5" t="n">
        <f aca="false">COUNTIF(פוסטים!$B$2:$B$1799,A10)</f>
        <v>233</v>
      </c>
      <c r="C10" s="5" t="n">
        <f aca="false">SUMPRODUCT((פוסטים!$B$2:$B$1799=A10)*(ISNUMBER(SEARCH("נגטיב",פוסטים!$E$2:$E$1799&amp;פוסטים!$F$2:$F$1799))))</f>
        <v>111</v>
      </c>
      <c r="D10" s="8" t="n">
        <f aca="false">IF(B10=0,0,C10/B10)</f>
        <v>0.476394849785408</v>
      </c>
      <c r="E10" s="5" t="n">
        <f aca="false">SUMPRODUCT((פוסטים!$B$2:$B$1799=A10)*(ISNUMBER(SEARCH("מתוך הגוש",פוסטים!$E$2:$E$1799&amp;פוסטים!$F$2:$F$1799))))</f>
        <v>6</v>
      </c>
      <c r="F10" s="5" t="n">
        <f aca="false">COUNTIFS(פוסטים!$B$2:$B$1799,A10,פוסטים!$E$2:$E$1799,"סיסמה וקריאה להצביע")</f>
        <v>43</v>
      </c>
      <c r="G10" s="5" t="n">
        <f aca="false">COUNTIFS(פוסטים!$B$2:$B$1799,A10,פוסטים!$E$2:$E$1799,"תוכנית מהותית")</f>
        <v>19</v>
      </c>
    </row>
    <row r="11" customFormat="false" ht="15" hidden="false" customHeight="false" outlineLevel="0" collapsed="false">
      <c r="A11" s="5" t="s">
        <v>159</v>
      </c>
      <c r="B11" s="5" t="n">
        <f aca="false">COUNTIF(פוסטים!$B$2:$B$1799,A11)</f>
        <v>212</v>
      </c>
      <c r="C11" s="5" t="n">
        <f aca="false">SUMPRODUCT((פוסטים!$B$2:$B$1799=A11)*(ISNUMBER(SEARCH("נגטיב",פוסטים!$E$2:$E$1799&amp;פוסטים!$F$2:$F$1799))))</f>
        <v>78</v>
      </c>
      <c r="D11" s="8" t="n">
        <f aca="false">IF(B11=0,0,C11/B11)</f>
        <v>0.367924528301887</v>
      </c>
      <c r="E11" s="5" t="n">
        <f aca="false">SUMPRODUCT((פוסטים!$B$2:$B$1799=A11)*(ISNUMBER(SEARCH("מתוך הגוש",פוסטים!$E$2:$E$1799&amp;פוסטים!$F$2:$F$1799))))</f>
        <v>4</v>
      </c>
      <c r="F11" s="5" t="n">
        <f aca="false">COUNTIFS(פוסטים!$B$2:$B$1799,A11,פוסטים!$E$2:$E$1799,"סיסמה וקריאה להצביע")</f>
        <v>46</v>
      </c>
      <c r="G11" s="5" t="n">
        <f aca="false">COUNTIFS(פוסטים!$B$2:$B$1799,A11,פוסטים!$E$2:$E$1799,"תוכנית מהותית")</f>
        <v>12</v>
      </c>
    </row>
    <row r="12" customFormat="false" ht="15" hidden="false" customHeight="false" outlineLevel="0" collapsed="false">
      <c r="A12" s="5" t="s">
        <v>315</v>
      </c>
      <c r="B12" s="5" t="n">
        <f aca="false">COUNTIF(פוסטים!$B$2:$B$1799,A12)</f>
        <v>103</v>
      </c>
      <c r="C12" s="5" t="n">
        <f aca="false">SUMPRODUCT((פוסטים!$B$2:$B$1799=A12)*(ISNUMBER(SEARCH("נגטיב",פוסטים!$E$2:$E$1799&amp;פוסטים!$F$2:$F$1799))))</f>
        <v>16</v>
      </c>
      <c r="D12" s="8" t="n">
        <f aca="false">IF(B12=0,0,C12/B12)</f>
        <v>0.155339805825243</v>
      </c>
      <c r="E12" s="5" t="s">
        <v>4196</v>
      </c>
      <c r="F12" s="5" t="n">
        <f aca="false">COUNTIFS(פוסטים!$B$2:$B$1799,A12,פוסטים!$E$2:$E$1799,"סיסמה וקריאה להצביע")</f>
        <v>21</v>
      </c>
      <c r="G12" s="5" t="n">
        <f aca="false">COUNTIFS(פוסטים!$B$2:$B$1799,A12,פוסטים!$E$2:$E$1799,"תוכנית מהותית")</f>
        <v>2</v>
      </c>
    </row>
    <row r="13" customFormat="false" ht="15" hidden="false" customHeight="false" outlineLevel="0" collapsed="false">
      <c r="A13" s="5" t="s">
        <v>67</v>
      </c>
      <c r="B13" s="5" t="n">
        <f aca="false">COUNTIF(פוסטים!$B$2:$B$1799,A13)</f>
        <v>50</v>
      </c>
      <c r="C13" s="5" t="n">
        <f aca="false">SUMPRODUCT((פוסטים!$B$2:$B$1799=A13)*(ISNUMBER(SEARCH("נגטיב",פוסטים!$E$2:$E$1799&amp;פוסטים!$F$2:$F$1799))))</f>
        <v>13</v>
      </c>
      <c r="D13" s="8" t="n">
        <f aca="false">IF(B13=0,0,C13/B13)</f>
        <v>0.26</v>
      </c>
      <c r="E13" s="5" t="s">
        <v>4196</v>
      </c>
      <c r="F13" s="5" t="n">
        <f aca="false">COUNTIFS(פוסטים!$B$2:$B$1799,A13,פוסטים!$E$2:$E$1799,"סיסמה וקריאה להצביע")</f>
        <v>10</v>
      </c>
      <c r="G13" s="5" t="n">
        <f aca="false">COUNTIFS(פוסטים!$B$2:$B$1799,A13,פוסטים!$E$2:$E$1799,"תוכנית מהותית")</f>
        <v>2</v>
      </c>
    </row>
    <row r="14" customFormat="false" ht="15" hidden="false" customHeight="false" outlineLevel="0" collapsed="false">
      <c r="A14" s="5" t="s">
        <v>196</v>
      </c>
      <c r="B14" s="5" t="n">
        <f aca="false">COUNTIF(פוסטים!$B$2:$B$1799,A14)</f>
        <v>50</v>
      </c>
      <c r="C14" s="5" t="n">
        <f aca="false">SUMPRODUCT((פוסטים!$B$2:$B$1799=A14)*(ISNUMBER(SEARCH("נגטיב",פוסטים!$E$2:$E$1799&amp;פוסטים!$F$2:$F$1799))))</f>
        <v>13</v>
      </c>
      <c r="D14" s="8" t="n">
        <f aca="false">IF(B14=0,0,C14/B14)</f>
        <v>0.26</v>
      </c>
      <c r="E14" s="5" t="s">
        <v>4196</v>
      </c>
      <c r="F14" s="5" t="n">
        <f aca="false">COUNTIFS(פוסטים!$B$2:$B$1799,A14,פוסטים!$E$2:$E$1799,"סיסמה וקריאה להצביע")</f>
        <v>10</v>
      </c>
      <c r="G14" s="5" t="n">
        <f aca="false">COUNTIFS(פוסטים!$B$2:$B$1799,A14,פוסטים!$E$2:$E$1799,"תוכנית מהותית")</f>
        <v>2</v>
      </c>
    </row>
    <row r="16" customFormat="false" ht="15" hidden="false" customHeight="false" outlineLevel="0" collapsed="false">
      <c r="A16" s="5" t="s">
        <v>4197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8"/>
  </cols>
  <sheetData>
    <row r="1" customFormat="false" ht="15" hidden="false" customHeight="false" outlineLevel="0" collapsed="false">
      <c r="A1" s="4" t="s">
        <v>56</v>
      </c>
      <c r="B1" s="4" t="s">
        <v>57</v>
      </c>
      <c r="C1" s="4" t="s">
        <v>58</v>
      </c>
      <c r="D1" s="4" t="s">
        <v>4198</v>
      </c>
      <c r="E1" s="4" t="s">
        <v>4199</v>
      </c>
      <c r="F1" s="4" t="s">
        <v>4200</v>
      </c>
    </row>
    <row r="2" customFormat="false" ht="15" hidden="false" customHeight="false" outlineLevel="0" collapsed="false">
      <c r="A2" s="5" t="s">
        <v>90</v>
      </c>
      <c r="B2" s="5" t="s">
        <v>79</v>
      </c>
      <c r="C2" s="5" t="s">
        <v>86</v>
      </c>
      <c r="D2" s="5" t="n">
        <v>167</v>
      </c>
      <c r="E2" s="5" t="n">
        <v>167</v>
      </c>
      <c r="F2" s="5" t="s">
        <v>463</v>
      </c>
    </row>
    <row r="3" customFormat="false" ht="15" hidden="false" customHeight="false" outlineLevel="0" collapsed="false">
      <c r="A3" s="5" t="s">
        <v>90</v>
      </c>
      <c r="B3" s="5" t="s">
        <v>79</v>
      </c>
      <c r="C3" s="5" t="s">
        <v>423</v>
      </c>
      <c r="D3" s="5" t="n">
        <v>193</v>
      </c>
      <c r="E3" s="5" t="n">
        <v>54</v>
      </c>
      <c r="F3" s="5" t="s">
        <v>463</v>
      </c>
    </row>
    <row r="4" customFormat="false" ht="15" hidden="false" customHeight="false" outlineLevel="0" collapsed="false">
      <c r="A4" s="5" t="s">
        <v>90</v>
      </c>
      <c r="B4" s="5" t="s">
        <v>79</v>
      </c>
      <c r="C4" s="5" t="s">
        <v>69</v>
      </c>
      <c r="D4" s="5" t="n">
        <v>226</v>
      </c>
      <c r="E4" s="5" t="n">
        <v>29</v>
      </c>
      <c r="F4" s="5" t="s">
        <v>463</v>
      </c>
    </row>
    <row r="5" customFormat="false" ht="15" hidden="false" customHeight="false" outlineLevel="0" collapsed="false">
      <c r="A5" s="5" t="s">
        <v>90</v>
      </c>
      <c r="B5" s="5" t="s">
        <v>79</v>
      </c>
      <c r="C5" s="5" t="s">
        <v>93</v>
      </c>
      <c r="D5" s="5" t="n">
        <v>61</v>
      </c>
      <c r="E5" s="5" t="n">
        <v>9</v>
      </c>
      <c r="F5" s="5" t="s">
        <v>463</v>
      </c>
    </row>
    <row r="6" customFormat="false" ht="15" hidden="false" customHeight="false" outlineLevel="0" collapsed="false">
      <c r="A6" s="5" t="s">
        <v>74</v>
      </c>
      <c r="B6" s="5" t="s">
        <v>79</v>
      </c>
      <c r="C6" s="5" t="s">
        <v>86</v>
      </c>
      <c r="D6" s="5" t="n">
        <v>87</v>
      </c>
      <c r="E6" s="5" t="n">
        <v>87</v>
      </c>
      <c r="F6" s="5" t="s">
        <v>463</v>
      </c>
    </row>
    <row r="7" customFormat="false" ht="15" hidden="false" customHeight="false" outlineLevel="0" collapsed="false">
      <c r="A7" s="5" t="s">
        <v>74</v>
      </c>
      <c r="B7" s="5" t="s">
        <v>79</v>
      </c>
      <c r="C7" s="5" t="s">
        <v>423</v>
      </c>
      <c r="D7" s="5" t="n">
        <v>88</v>
      </c>
      <c r="E7" s="5" t="n">
        <v>35</v>
      </c>
      <c r="F7" s="5" t="s">
        <v>463</v>
      </c>
    </row>
    <row r="8" customFormat="false" ht="15" hidden="false" customHeight="false" outlineLevel="0" collapsed="false">
      <c r="A8" s="5" t="s">
        <v>74</v>
      </c>
      <c r="B8" s="5" t="s">
        <v>79</v>
      </c>
      <c r="C8" s="5" t="s">
        <v>69</v>
      </c>
      <c r="D8" s="5" t="n">
        <v>90</v>
      </c>
      <c r="E8" s="5" t="n">
        <v>18</v>
      </c>
      <c r="F8" s="5" t="s">
        <v>463</v>
      </c>
    </row>
    <row r="9" customFormat="false" ht="15" hidden="false" customHeight="false" outlineLevel="0" collapsed="false">
      <c r="A9" s="5" t="s">
        <v>74</v>
      </c>
      <c r="B9" s="5" t="s">
        <v>79</v>
      </c>
      <c r="C9" s="5" t="s">
        <v>93</v>
      </c>
      <c r="D9" s="5" t="n">
        <v>40</v>
      </c>
      <c r="E9" s="5" t="n">
        <v>3</v>
      </c>
      <c r="F9" s="5" t="s">
        <v>463</v>
      </c>
    </row>
    <row r="10" customFormat="false" ht="15" hidden="false" customHeight="false" outlineLevel="0" collapsed="false">
      <c r="A10" s="5" t="s">
        <v>78</v>
      </c>
      <c r="B10" s="5" t="s">
        <v>79</v>
      </c>
      <c r="C10" s="5" t="s">
        <v>86</v>
      </c>
      <c r="D10" s="5" t="n">
        <v>100</v>
      </c>
      <c r="E10" s="5" t="n">
        <v>100</v>
      </c>
      <c r="F10" s="5" t="s">
        <v>463</v>
      </c>
    </row>
    <row r="11" customFormat="false" ht="15" hidden="false" customHeight="false" outlineLevel="0" collapsed="false">
      <c r="A11" s="5" t="s">
        <v>78</v>
      </c>
      <c r="B11" s="5" t="s">
        <v>79</v>
      </c>
      <c r="C11" s="5" t="s">
        <v>423</v>
      </c>
      <c r="D11" s="5" t="n">
        <v>96</v>
      </c>
      <c r="E11" s="5" t="n">
        <v>1</v>
      </c>
      <c r="F11" s="5" t="s">
        <v>463</v>
      </c>
    </row>
    <row r="12" customFormat="false" ht="15" hidden="false" customHeight="false" outlineLevel="0" collapsed="false">
      <c r="A12" s="5" t="s">
        <v>78</v>
      </c>
      <c r="B12" s="5" t="s">
        <v>79</v>
      </c>
      <c r="C12" s="5" t="s">
        <v>69</v>
      </c>
      <c r="D12" s="5" t="n">
        <v>122</v>
      </c>
      <c r="E12" s="5" t="n">
        <v>31</v>
      </c>
      <c r="F12" s="5" t="s">
        <v>463</v>
      </c>
    </row>
    <row r="13" customFormat="false" ht="15" hidden="false" customHeight="false" outlineLevel="0" collapsed="false">
      <c r="A13" s="5" t="s">
        <v>78</v>
      </c>
      <c r="B13" s="5" t="s">
        <v>79</v>
      </c>
      <c r="C13" s="5" t="s">
        <v>93</v>
      </c>
      <c r="D13" s="5" t="n">
        <v>25</v>
      </c>
      <c r="E13" s="5" t="n">
        <v>1</v>
      </c>
      <c r="F13" s="5" t="s">
        <v>463</v>
      </c>
    </row>
    <row r="14" customFormat="false" ht="15" hidden="false" customHeight="false" outlineLevel="0" collapsed="false">
      <c r="A14" s="5" t="s">
        <v>156</v>
      </c>
      <c r="B14" s="5" t="s">
        <v>79</v>
      </c>
      <c r="C14" s="5" t="s">
        <v>86</v>
      </c>
      <c r="D14" s="5" t="n">
        <v>29</v>
      </c>
      <c r="E14" s="5" t="n">
        <v>29</v>
      </c>
      <c r="F14" s="5" t="s">
        <v>463</v>
      </c>
    </row>
    <row r="15" customFormat="false" ht="15" hidden="false" customHeight="false" outlineLevel="0" collapsed="false">
      <c r="A15" s="5" t="s">
        <v>156</v>
      </c>
      <c r="B15" s="5" t="s">
        <v>79</v>
      </c>
      <c r="C15" s="5" t="s">
        <v>423</v>
      </c>
      <c r="D15" s="5"/>
      <c r="E15" s="5" t="n">
        <v>0</v>
      </c>
      <c r="F15" s="5" t="s">
        <v>4201</v>
      </c>
    </row>
    <row r="16" customFormat="false" ht="15" hidden="false" customHeight="false" outlineLevel="0" collapsed="false">
      <c r="A16" s="5" t="s">
        <v>156</v>
      </c>
      <c r="B16" s="5" t="s">
        <v>79</v>
      </c>
      <c r="C16" s="5" t="s">
        <v>69</v>
      </c>
      <c r="D16" s="5" t="n">
        <v>13</v>
      </c>
      <c r="E16" s="5" t="n">
        <v>4</v>
      </c>
      <c r="F16" s="5" t="s">
        <v>463</v>
      </c>
    </row>
    <row r="17" customFormat="false" ht="15" hidden="false" customHeight="false" outlineLevel="0" collapsed="false">
      <c r="A17" s="5" t="s">
        <v>156</v>
      </c>
      <c r="B17" s="5" t="s">
        <v>79</v>
      </c>
      <c r="C17" s="5" t="s">
        <v>93</v>
      </c>
      <c r="D17" s="5" t="n">
        <v>0</v>
      </c>
      <c r="E17" s="5" t="n">
        <v>0</v>
      </c>
      <c r="F17" s="5" t="s">
        <v>463</v>
      </c>
    </row>
    <row r="18" customFormat="false" ht="15" hidden="false" customHeight="false" outlineLevel="0" collapsed="false">
      <c r="A18" s="5" t="s">
        <v>151</v>
      </c>
      <c r="B18" s="5" t="s">
        <v>79</v>
      </c>
      <c r="C18" s="5" t="s">
        <v>86</v>
      </c>
      <c r="D18" s="5" t="n">
        <v>4</v>
      </c>
      <c r="E18" s="5" t="n">
        <v>4</v>
      </c>
      <c r="F18" s="5" t="s">
        <v>463</v>
      </c>
    </row>
    <row r="19" customFormat="false" ht="15" hidden="false" customHeight="false" outlineLevel="0" collapsed="false">
      <c r="A19" s="5" t="s">
        <v>151</v>
      </c>
      <c r="B19" s="5" t="s">
        <v>79</v>
      </c>
      <c r="C19" s="5" t="s">
        <v>423</v>
      </c>
      <c r="D19" s="5"/>
      <c r="E19" s="5" t="n">
        <v>0</v>
      </c>
      <c r="F19" s="5" t="s">
        <v>4201</v>
      </c>
    </row>
    <row r="20" customFormat="false" ht="15" hidden="false" customHeight="false" outlineLevel="0" collapsed="false">
      <c r="A20" s="5" t="s">
        <v>151</v>
      </c>
      <c r="B20" s="5" t="s">
        <v>79</v>
      </c>
      <c r="C20" s="5" t="s">
        <v>69</v>
      </c>
      <c r="D20" s="5" t="n">
        <v>95</v>
      </c>
      <c r="E20" s="5" t="n">
        <v>91</v>
      </c>
      <c r="F20" s="5" t="s">
        <v>463</v>
      </c>
    </row>
    <row r="21" customFormat="false" ht="15" hidden="false" customHeight="false" outlineLevel="0" collapsed="false">
      <c r="A21" s="5" t="s">
        <v>151</v>
      </c>
      <c r="B21" s="5" t="s">
        <v>79</v>
      </c>
      <c r="C21" s="5" t="s">
        <v>93</v>
      </c>
      <c r="D21" s="5" t="n">
        <v>71</v>
      </c>
      <c r="E21" s="5" t="n">
        <v>5</v>
      </c>
      <c r="F21" s="5" t="s">
        <v>463</v>
      </c>
    </row>
    <row r="22" customFormat="false" ht="15" hidden="false" customHeight="false" outlineLevel="0" collapsed="false">
      <c r="A22" s="5" t="s">
        <v>105</v>
      </c>
      <c r="B22" s="5" t="s">
        <v>123</v>
      </c>
      <c r="C22" s="5" t="s">
        <v>86</v>
      </c>
      <c r="D22" s="5" t="n">
        <v>174</v>
      </c>
      <c r="E22" s="5" t="n">
        <v>174</v>
      </c>
      <c r="F22" s="5" t="s">
        <v>463</v>
      </c>
    </row>
    <row r="23" customFormat="false" ht="15" hidden="false" customHeight="false" outlineLevel="0" collapsed="false">
      <c r="A23" s="5" t="s">
        <v>105</v>
      </c>
      <c r="B23" s="5" t="s">
        <v>123</v>
      </c>
      <c r="C23" s="5" t="s">
        <v>423</v>
      </c>
      <c r="D23" s="5" t="n">
        <v>141</v>
      </c>
      <c r="E23" s="5" t="n">
        <v>45</v>
      </c>
      <c r="F23" s="5" t="s">
        <v>463</v>
      </c>
    </row>
    <row r="24" customFormat="false" ht="15" hidden="false" customHeight="false" outlineLevel="0" collapsed="false">
      <c r="A24" s="5" t="s">
        <v>105</v>
      </c>
      <c r="B24" s="5" t="s">
        <v>123</v>
      </c>
      <c r="C24" s="5" t="s">
        <v>69</v>
      </c>
      <c r="D24" s="5" t="n">
        <v>140</v>
      </c>
      <c r="E24" s="5" t="n">
        <v>15</v>
      </c>
      <c r="F24" s="5" t="s">
        <v>463</v>
      </c>
    </row>
    <row r="25" customFormat="false" ht="15" hidden="false" customHeight="false" outlineLevel="0" collapsed="false">
      <c r="A25" s="5" t="s">
        <v>105</v>
      </c>
      <c r="B25" s="5" t="s">
        <v>123</v>
      </c>
      <c r="C25" s="5" t="s">
        <v>93</v>
      </c>
      <c r="D25" s="5" t="n">
        <v>37</v>
      </c>
      <c r="E25" s="5" t="n">
        <v>9</v>
      </c>
      <c r="F25" s="5" t="s">
        <v>463</v>
      </c>
    </row>
    <row r="26" customFormat="false" ht="15" hidden="false" customHeight="false" outlineLevel="0" collapsed="false">
      <c r="A26" s="5" t="s">
        <v>168</v>
      </c>
      <c r="B26" s="5" t="s">
        <v>123</v>
      </c>
      <c r="C26" s="5" t="s">
        <v>86</v>
      </c>
      <c r="D26" s="5" t="n">
        <v>165</v>
      </c>
      <c r="E26" s="5" t="n">
        <v>165</v>
      </c>
      <c r="F26" s="5" t="s">
        <v>463</v>
      </c>
    </row>
    <row r="27" customFormat="false" ht="15" hidden="false" customHeight="false" outlineLevel="0" collapsed="false">
      <c r="A27" s="5" t="s">
        <v>168</v>
      </c>
      <c r="B27" s="5" t="s">
        <v>123</v>
      </c>
      <c r="C27" s="5" t="s">
        <v>423</v>
      </c>
      <c r="D27" s="5" t="n">
        <v>176</v>
      </c>
      <c r="E27" s="5" t="n">
        <v>52</v>
      </c>
      <c r="F27" s="5" t="s">
        <v>463</v>
      </c>
    </row>
    <row r="28" customFormat="false" ht="15" hidden="false" customHeight="false" outlineLevel="0" collapsed="false">
      <c r="A28" s="5" t="s">
        <v>168</v>
      </c>
      <c r="B28" s="5" t="s">
        <v>123</v>
      </c>
      <c r="C28" s="5" t="s">
        <v>69</v>
      </c>
      <c r="D28" s="5" t="n">
        <v>168</v>
      </c>
      <c r="E28" s="5" t="n">
        <v>11</v>
      </c>
      <c r="F28" s="5" t="s">
        <v>463</v>
      </c>
    </row>
    <row r="29" customFormat="false" ht="15" hidden="false" customHeight="false" outlineLevel="0" collapsed="false">
      <c r="A29" s="5" t="s">
        <v>168</v>
      </c>
      <c r="B29" s="5" t="s">
        <v>123</v>
      </c>
      <c r="C29" s="5" t="s">
        <v>93</v>
      </c>
      <c r="D29" s="5" t="n">
        <v>100</v>
      </c>
      <c r="E29" s="5" t="n">
        <v>8</v>
      </c>
      <c r="F29" s="5" t="s">
        <v>463</v>
      </c>
    </row>
    <row r="30" customFormat="false" ht="15" hidden="false" customHeight="false" outlineLevel="0" collapsed="false">
      <c r="A30" s="5" t="s">
        <v>122</v>
      </c>
      <c r="B30" s="5" t="s">
        <v>123</v>
      </c>
      <c r="C30" s="5" t="s">
        <v>86</v>
      </c>
      <c r="D30" s="5" t="n">
        <v>142</v>
      </c>
      <c r="E30" s="5" t="n">
        <v>142</v>
      </c>
      <c r="F30" s="5" t="s">
        <v>463</v>
      </c>
    </row>
    <row r="31" customFormat="false" ht="15" hidden="false" customHeight="false" outlineLevel="0" collapsed="false">
      <c r="A31" s="5" t="s">
        <v>122</v>
      </c>
      <c r="B31" s="5" t="s">
        <v>123</v>
      </c>
      <c r="C31" s="5" t="s">
        <v>423</v>
      </c>
      <c r="D31" s="5" t="n">
        <v>141</v>
      </c>
      <c r="E31" s="5" t="n">
        <v>11</v>
      </c>
      <c r="F31" s="5" t="s">
        <v>463</v>
      </c>
    </row>
    <row r="32" customFormat="false" ht="15" hidden="false" customHeight="false" outlineLevel="0" collapsed="false">
      <c r="A32" s="5" t="s">
        <v>122</v>
      </c>
      <c r="B32" s="5" t="s">
        <v>123</v>
      </c>
      <c r="C32" s="5" t="s">
        <v>69</v>
      </c>
      <c r="D32" s="5" t="n">
        <v>163</v>
      </c>
      <c r="E32" s="5" t="n">
        <v>59</v>
      </c>
      <c r="F32" s="5" t="s">
        <v>463</v>
      </c>
    </row>
    <row r="33" customFormat="false" ht="15" hidden="false" customHeight="false" outlineLevel="0" collapsed="false">
      <c r="A33" s="5" t="s">
        <v>122</v>
      </c>
      <c r="B33" s="5" t="s">
        <v>123</v>
      </c>
      <c r="C33" s="5" t="s">
        <v>93</v>
      </c>
      <c r="D33" s="5" t="n">
        <v>94</v>
      </c>
      <c r="E33" s="5" t="n">
        <v>21</v>
      </c>
      <c r="F33" s="5" t="s">
        <v>463</v>
      </c>
    </row>
    <row r="34" customFormat="false" ht="15" hidden="false" customHeight="false" outlineLevel="0" collapsed="false">
      <c r="A34" s="5" t="s">
        <v>159</v>
      </c>
      <c r="B34" s="5" t="s">
        <v>123</v>
      </c>
      <c r="C34" s="5" t="s">
        <v>86</v>
      </c>
      <c r="D34" s="5" t="n">
        <v>143</v>
      </c>
      <c r="E34" s="5" t="n">
        <v>143</v>
      </c>
      <c r="F34" s="5" t="s">
        <v>463</v>
      </c>
    </row>
    <row r="35" customFormat="false" ht="15" hidden="false" customHeight="false" outlineLevel="0" collapsed="false">
      <c r="A35" s="5" t="s">
        <v>159</v>
      </c>
      <c r="B35" s="5" t="s">
        <v>123</v>
      </c>
      <c r="C35" s="5" t="s">
        <v>423</v>
      </c>
      <c r="D35" s="5" t="n">
        <v>152</v>
      </c>
      <c r="E35" s="5" t="n">
        <v>2</v>
      </c>
      <c r="F35" s="5" t="s">
        <v>463</v>
      </c>
    </row>
    <row r="36" customFormat="false" ht="15" hidden="false" customHeight="false" outlineLevel="0" collapsed="false">
      <c r="A36" s="5" t="s">
        <v>159</v>
      </c>
      <c r="B36" s="5" t="s">
        <v>123</v>
      </c>
      <c r="C36" s="5" t="s">
        <v>69</v>
      </c>
      <c r="D36" s="5" t="n">
        <v>160</v>
      </c>
      <c r="E36" s="5" t="n">
        <v>58</v>
      </c>
      <c r="F36" s="5" t="s">
        <v>463</v>
      </c>
    </row>
    <row r="37" customFormat="false" ht="15" hidden="false" customHeight="false" outlineLevel="0" collapsed="false">
      <c r="A37" s="5" t="s">
        <v>159</v>
      </c>
      <c r="B37" s="5" t="s">
        <v>123</v>
      </c>
      <c r="C37" s="5" t="s">
        <v>93</v>
      </c>
      <c r="D37" s="5" t="n">
        <v>104</v>
      </c>
      <c r="E37" s="5" t="n">
        <v>9</v>
      </c>
      <c r="F37" s="5" t="s">
        <v>463</v>
      </c>
    </row>
    <row r="38" customFormat="false" ht="15" hidden="false" customHeight="false" outlineLevel="0" collapsed="false">
      <c r="A38" s="5" t="s">
        <v>2239</v>
      </c>
      <c r="B38" s="5" t="s">
        <v>79</v>
      </c>
      <c r="C38" s="5" t="s">
        <v>86</v>
      </c>
      <c r="D38" s="5" t="n">
        <v>3</v>
      </c>
      <c r="E38" s="5" t="n">
        <v>3</v>
      </c>
      <c r="F38" s="5" t="s">
        <v>463</v>
      </c>
    </row>
    <row r="39" customFormat="false" ht="15" hidden="false" customHeight="false" outlineLevel="0" collapsed="false">
      <c r="A39" s="5" t="s">
        <v>2239</v>
      </c>
      <c r="B39" s="5" t="s">
        <v>79</v>
      </c>
      <c r="C39" s="5" t="s">
        <v>423</v>
      </c>
      <c r="D39" s="5"/>
      <c r="E39" s="5" t="n">
        <v>0</v>
      </c>
      <c r="F39" s="5" t="s">
        <v>4201</v>
      </c>
    </row>
    <row r="40" customFormat="false" ht="15" hidden="false" customHeight="false" outlineLevel="0" collapsed="false">
      <c r="A40" s="5" t="s">
        <v>2239</v>
      </c>
      <c r="B40" s="5" t="s">
        <v>79</v>
      </c>
      <c r="C40" s="5" t="s">
        <v>69</v>
      </c>
      <c r="D40" s="5" t="n">
        <v>0</v>
      </c>
      <c r="E40" s="5" t="n">
        <v>0</v>
      </c>
      <c r="F40" s="5" t="s">
        <v>463</v>
      </c>
    </row>
    <row r="41" customFormat="false" ht="15" hidden="false" customHeight="false" outlineLevel="0" collapsed="false">
      <c r="A41" s="5" t="s">
        <v>2239</v>
      </c>
      <c r="B41" s="5" t="s">
        <v>79</v>
      </c>
      <c r="C41" s="5" t="s">
        <v>93</v>
      </c>
      <c r="D41" s="5" t="n">
        <v>0</v>
      </c>
      <c r="E41" s="5" t="n">
        <v>0</v>
      </c>
      <c r="F41" s="5" t="s">
        <v>463</v>
      </c>
    </row>
    <row r="42" customFormat="false" ht="15" hidden="false" customHeight="false" outlineLevel="0" collapsed="false">
      <c r="A42" s="5" t="s">
        <v>315</v>
      </c>
      <c r="B42" s="5" t="s">
        <v>68</v>
      </c>
      <c r="C42" s="5" t="s">
        <v>86</v>
      </c>
      <c r="D42" s="5" t="n">
        <v>5</v>
      </c>
      <c r="E42" s="5" t="n">
        <v>5</v>
      </c>
      <c r="F42" s="5" t="s">
        <v>463</v>
      </c>
    </row>
    <row r="43" customFormat="false" ht="15" hidden="false" customHeight="false" outlineLevel="0" collapsed="false">
      <c r="A43" s="5" t="s">
        <v>315</v>
      </c>
      <c r="B43" s="5" t="s">
        <v>68</v>
      </c>
      <c r="C43" s="5" t="s">
        <v>423</v>
      </c>
      <c r="D43" s="5" t="n">
        <v>40</v>
      </c>
      <c r="E43" s="5" t="n">
        <v>1</v>
      </c>
      <c r="F43" s="5" t="s">
        <v>463</v>
      </c>
    </row>
    <row r="44" customFormat="false" ht="15" hidden="false" customHeight="false" outlineLevel="0" collapsed="false">
      <c r="A44" s="5" t="s">
        <v>315</v>
      </c>
      <c r="B44" s="5" t="s">
        <v>68</v>
      </c>
      <c r="C44" s="5" t="s">
        <v>69</v>
      </c>
      <c r="D44" s="5" t="n">
        <v>101</v>
      </c>
      <c r="E44" s="5" t="n">
        <v>96</v>
      </c>
      <c r="F44" s="5" t="s">
        <v>463</v>
      </c>
    </row>
    <row r="45" customFormat="false" ht="15" hidden="false" customHeight="false" outlineLevel="0" collapsed="false">
      <c r="A45" s="5" t="s">
        <v>315</v>
      </c>
      <c r="B45" s="5" t="s">
        <v>68</v>
      </c>
      <c r="C45" s="5" t="s">
        <v>93</v>
      </c>
      <c r="D45" s="5" t="n">
        <v>27</v>
      </c>
      <c r="E45" s="5" t="n">
        <v>1</v>
      </c>
      <c r="F45" s="5" t="s">
        <v>463</v>
      </c>
    </row>
    <row r="46" customFormat="false" ht="15" hidden="false" customHeight="false" outlineLevel="0" collapsed="false">
      <c r="A46" s="5" t="s">
        <v>67</v>
      </c>
      <c r="B46" s="5" t="s">
        <v>68</v>
      </c>
      <c r="C46" s="5" t="s">
        <v>86</v>
      </c>
      <c r="D46" s="5" t="n">
        <v>1</v>
      </c>
      <c r="E46" s="5" t="n">
        <v>1</v>
      </c>
      <c r="F46" s="5" t="s">
        <v>463</v>
      </c>
    </row>
    <row r="47" customFormat="false" ht="15" hidden="false" customHeight="false" outlineLevel="0" collapsed="false">
      <c r="A47" s="5" t="s">
        <v>67</v>
      </c>
      <c r="B47" s="5" t="s">
        <v>68</v>
      </c>
      <c r="C47" s="5" t="s">
        <v>423</v>
      </c>
      <c r="D47" s="5" t="n">
        <v>43</v>
      </c>
      <c r="E47" s="5" t="n">
        <v>0</v>
      </c>
      <c r="F47" s="5" t="s">
        <v>463</v>
      </c>
    </row>
    <row r="48" customFormat="false" ht="15" hidden="false" customHeight="false" outlineLevel="0" collapsed="false">
      <c r="A48" s="5" t="s">
        <v>67</v>
      </c>
      <c r="B48" s="5" t="s">
        <v>68</v>
      </c>
      <c r="C48" s="5" t="s">
        <v>69</v>
      </c>
      <c r="D48" s="5" t="n">
        <v>49</v>
      </c>
      <c r="E48" s="5" t="n">
        <v>49</v>
      </c>
      <c r="F48" s="5" t="s">
        <v>463</v>
      </c>
    </row>
    <row r="49" customFormat="false" ht="15" hidden="false" customHeight="false" outlineLevel="0" collapsed="false">
      <c r="A49" s="5" t="s">
        <v>67</v>
      </c>
      <c r="B49" s="5" t="s">
        <v>68</v>
      </c>
      <c r="C49" s="5" t="s">
        <v>93</v>
      </c>
      <c r="D49" s="5" t="n">
        <v>16</v>
      </c>
      <c r="E49" s="5" t="n">
        <v>0</v>
      </c>
      <c r="F49" s="5" t="s">
        <v>463</v>
      </c>
    </row>
    <row r="50" customFormat="false" ht="15" hidden="false" customHeight="false" outlineLevel="0" collapsed="false">
      <c r="A50" s="5" t="s">
        <v>196</v>
      </c>
      <c r="B50" s="5" t="s">
        <v>68</v>
      </c>
      <c r="C50" s="5" t="s">
        <v>86</v>
      </c>
      <c r="D50" s="5" t="n">
        <v>3</v>
      </c>
      <c r="E50" s="5" t="n">
        <v>3</v>
      </c>
      <c r="F50" s="5" t="s">
        <v>463</v>
      </c>
    </row>
    <row r="51" customFormat="false" ht="15" hidden="false" customHeight="false" outlineLevel="0" collapsed="false">
      <c r="A51" s="5" t="s">
        <v>196</v>
      </c>
      <c r="B51" s="5" t="s">
        <v>68</v>
      </c>
      <c r="C51" s="5" t="s">
        <v>423</v>
      </c>
      <c r="D51" s="5" t="n">
        <v>34</v>
      </c>
      <c r="E51" s="5" t="n">
        <v>1</v>
      </c>
      <c r="F51" s="5" t="s">
        <v>463</v>
      </c>
    </row>
    <row r="52" customFormat="false" ht="15" hidden="false" customHeight="false" outlineLevel="0" collapsed="false">
      <c r="A52" s="5" t="s">
        <v>196</v>
      </c>
      <c r="B52" s="5" t="s">
        <v>68</v>
      </c>
      <c r="C52" s="5" t="s">
        <v>69</v>
      </c>
      <c r="D52" s="5" t="n">
        <v>46</v>
      </c>
      <c r="E52" s="5" t="n">
        <v>46</v>
      </c>
      <c r="F52" s="5" t="s">
        <v>463</v>
      </c>
    </row>
    <row r="53" customFormat="false" ht="15" hidden="false" customHeight="false" outlineLevel="0" collapsed="false">
      <c r="A53" s="5" t="s">
        <v>196</v>
      </c>
      <c r="B53" s="5" t="s">
        <v>68</v>
      </c>
      <c r="C53" s="5" t="s">
        <v>93</v>
      </c>
      <c r="D53" s="5" t="n">
        <v>8</v>
      </c>
      <c r="E53" s="5" t="n">
        <v>0</v>
      </c>
      <c r="F53" s="5" t="s">
        <v>463</v>
      </c>
    </row>
  </sheetData>
  <autoFilter ref="A1:F5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2026-10-18T11:27:02Z</dcterms:created>
  <dc:creator>openpyxl</dc:creator>
  <dc:description/>
  <dc:language>en-US</dc:language>
  <cp:lastModifiedBy/>
  <dcterms:modified xsi:type="dcterms:W3CDTF">2026-10-18T11:27:02Z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